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15" windowHeight="8505" activeTab="1"/>
  </bookViews>
  <sheets>
    <sheet name="消費税率をセル参照" sheetId="1" r:id="rId1"/>
    <sheet name="消費税率を数式内に記述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<sst xmlns="http://schemas.openxmlformats.org/spreadsheetml/2006/main" count="7" uniqueCount="4">
  <si>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税抜価格</t>
  </si>
  <si>
    <t>消費税額</t>
  </si>
  <si>
    <t>消費税率</t>
  </si>
  <si>
    <t>税込価格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</si>
</sst>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Arial"/>
      <family val="2"/>
    </font>
    <font>
      <b/>
      <sz val="8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="130" zoomScaleNormal="130" workbookViewId="0" topLeftCell="A1">
      <selection activeCell="D3" sqref="D3"/>
    </sheetView>
  </sheetViews>
  <sheetFormatPr defaultColWidth="9.00390625" defaultRowHeight="13.5"/>
  <cols>
    <col min="1" max="16384" width="9.00390625" style="2" customWidth="1"/>
  </cols>
  <sheetData>
    <row r="1" spans="1:4" ht="14.25">
      <c r="A1" s="1" t="s">
        <v>0</v>
      </c>
      <c r="B1" s="4" t="s">
        <v>2</v>
      </c>
      <c r="C1" s="1" t="s">
        <v>1</v>
      </c>
      <c r="D1" s="1" t="s">
        <v>3</v>
      </c>
    </row>
    <row r="2" spans="1:4" ht="14.25">
      <c r="A2" s="2">
        <v>1000</v>
      </c>
      <c r="B2" s="3">
        <v>0.05</v>
      </c>
      <c r="C2" s="2">
        <f>A2*B2</f>
        <v>50</v>
      </c>
      <c r="D2" s="2">
        <f>A2+C2</f>
        <v>1050</v>
      </c>
    </row>
    <row r="3" ht="14.25">
      <c r="D3" s="2">
        <f>A2+A2*B2</f>
        <v>1050</v>
      </c>
    </row>
    <row r="4" ht="14.25">
      <c r="D4" s="2">
        <f>A2*(1+B2)</f>
        <v>1050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30" zoomScaleNormal="130" workbookViewId="0" topLeftCell="A1">
      <selection activeCell="D3" sqref="D3"/>
    </sheetView>
  </sheetViews>
  <sheetFormatPr defaultColWidth="9.00390625" defaultRowHeight="13.5"/>
  <cols>
    <col min="1" max="16384" width="9.00390625" style="2" customWidth="1"/>
  </cols>
  <sheetData>
    <row r="1" spans="1:4" ht="14.25">
      <c r="A1" s="1" t="s">
        <v>0</v>
      </c>
      <c r="B1" s="4"/>
      <c r="C1" s="1" t="s">
        <v>1</v>
      </c>
      <c r="D1" s="1" t="s">
        <v>3</v>
      </c>
    </row>
    <row r="2" spans="1:4" ht="14.25">
      <c r="A2" s="2">
        <v>1000</v>
      </c>
      <c r="C2" s="2">
        <f>A2*5%</f>
        <v>50</v>
      </c>
      <c r="D2" s="2">
        <f>A2+C2</f>
        <v>1050</v>
      </c>
    </row>
    <row r="3" ht="14.25">
      <c r="D3" s="2">
        <f>A2+A2*5%</f>
        <v>1050</v>
      </c>
    </row>
    <row r="4" ht="14.25">
      <c r="D4" s="2">
        <f>A2*(1+5%)</f>
        <v>1050</v>
      </c>
    </row>
    <row r="5" ht="14.25">
      <c r="D5" s="2">
        <f>A2+A2*0.05</f>
        <v>1050</v>
      </c>
    </row>
    <row r="6" ht="14.25">
      <c r="D6" s="2">
        <f>A2*(1+0.05)</f>
        <v>1050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2009-10-14T09:26:19Z</dcterms:created>
  <dcterms:modified xsi:type="dcterms:W3CDTF">2009-12-04T03:09:26Z</dcterms:modified>
  <cp:category/>
  <cp:version/>
  <cp:contentType/>
  <cp:contentStatus/>
</cp:coreProperties>
</file>