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60" windowHeight="10470" activeTab="0"/>
  </bookViews>
  <sheets>
    <sheet name="元データ" sheetId="1" r:id="rId1"/>
    <sheet name="ピボットテーブル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<sst xmlns="http://schemas.openxmlformats.org/spreadsheetml/2006/main" count="267" uniqueCount="30">
  <si>
    <t>受注日</t>
  </si>
  <si>
    <t>受注金額</t>
  </si>
  <si>
    <t>山口</t>
  </si>
  <si>
    <t>山口</t>
  </si>
  <si>
    <t>千葉</t>
  </si>
  <si>
    <t>千葉</t>
  </si>
  <si>
    <t>千葉</t>
  </si>
  <si>
    <t>千葉</t>
  </si>
  <si>
    <t>井上</t>
  </si>
  <si>
    <t>宮澤</t>
  </si>
  <si>
    <t>得意先名</t>
  </si>
  <si>
    <t>スーパービッグ</t>
  </si>
  <si>
    <t>サクラ商会</t>
  </si>
  <si>
    <t>キタムラ百貨店</t>
  </si>
  <si>
    <t>サンサンマート</t>
  </si>
  <si>
    <t>いとう商店</t>
  </si>
  <si>
    <t>ショップ村井</t>
  </si>
  <si>
    <t>スーパー久保田</t>
  </si>
  <si>
    <t>ハッピーハウス</t>
  </si>
  <si>
    <t>サンサンマート</t>
  </si>
  <si>
    <t>宮澤</t>
  </si>
  <si>
    <t>担当営業名</t>
  </si>
  <si>
    <t>牧野</t>
  </si>
  <si>
    <t>大久保</t>
  </si>
  <si>
    <t>木之下</t>
  </si>
  <si>
    <t>総計</t>
  </si>
  <si>
    <t>合計 / 受注金額</t>
  </si>
  <si>
    <t>集計</t>
  </si>
  <si>
    <t>受注日</t>
  </si>
  <si>
    <t>(空白)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</si>
</sst>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&quot;\&quot;#,##0_);[Red]\(&quot;\&quot;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aaa"/>
    <numFmt numFmtId="190" formatCode="m&quot;月&quot;"/>
    <numFmt numFmtId="191" formatCode="m&quot;月&quot;d&quot;日&quot;;@"/>
    <numFmt numFmtId="192" formatCode="yyyy/m/d"/>
    <numFmt numFmtId="193" formatCode="yyyy&quot;年&quot;m&quot;月&quot;d&quot;日&quot;"/>
  </numFmts>
  <fonts count="6">
    <font>
      <sz val="10"/>
      <name val="Arial"/>
      <family val="2"/>
    </font>
    <font>
      <b/>
      <sz val="10"/>
      <color indexed="9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83" fontId="2" fillId="0" borderId="0" xfId="19" applyNumberFormat="1" applyFon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191" fontId="0" fillId="0" borderId="3" xfId="0" applyNumberFormat="1" applyBorder="1" applyAlignment="1">
      <alignment/>
    </xf>
    <xf numFmtId="191" fontId="0" fillId="0" borderId="7" xfId="0" applyNumberFormat="1" applyBorder="1" applyAlignment="1">
      <alignment/>
    </xf>
    <xf numFmtId="191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30" sheet="元データ"/>
  </cacheSource>
  <cacheFields count="4">
    <cacheField name="受注日">
      <sharedItems containsDate="1" containsString="0" containsBlank="1" containsMixedTypes="0" count="294">
        <m/>
        <d v="2009-01-05T00:00:00.000"/>
        <d v="2009-01-08T00:00:00.000"/>
        <d v="2009-01-10T00:00:00.000"/>
        <d v="2009-01-12T00:00:00.000"/>
        <d v="2009-01-13T00:00:00.000"/>
        <d v="2009-01-15T00:00:00.000"/>
        <d v="2009-01-16T00:00:00.000"/>
        <d v="2009-01-18T00:00:00.000"/>
        <d v="2009-01-19T00:00:00.000"/>
        <d v="2009-01-20T00:00:00.000"/>
        <d v="2009-01-22T00:00:00.000"/>
        <d v="2009-01-23T00:00:00.000"/>
        <d v="2009-01-24T00:00:00.000"/>
        <d v="2009-01-25T00:00:00.000"/>
        <d v="2009-01-26T00:00:00.000"/>
        <d v="2009-01-27T00:00:00.000"/>
        <d v="2009-01-30T00:00:00.000"/>
        <d v="2009-01-31T00:00:00.000"/>
        <d v="2009-02-01T00:00:00.000"/>
        <d v="2009-02-02T00:00:00.000"/>
        <d v="2009-02-03T00:00:00.000"/>
        <d v="2009-02-05T00:00:00.000"/>
        <d v="2009-02-06T00:00:00.000"/>
        <d v="2009-02-08T00:00:00.000"/>
        <d v="2009-02-09T00:00:00.000"/>
        <d v="2009-02-12T00:00:00.000"/>
        <d v="2009-02-13T00:00:00.000"/>
        <d v="2009-02-14T00:00:00.000"/>
        <d v="2009-02-15T00:00:00.000"/>
        <d v="2009-02-16T00:00:00.000"/>
        <d v="2009-02-17T00:00:00.000"/>
        <d v="2009-02-19T00:00:00.000"/>
        <d v="2009-02-20T00:00:00.000"/>
        <d v="2009-02-21T00:00:00.000"/>
        <d v="2009-02-22T00:00:00.000"/>
        <d v="2009-02-24T00:00:00.000"/>
        <d v="2009-02-26T00:00:00.000"/>
        <d v="2009-02-27T00:00:00.000"/>
        <d v="2009-02-28T00:00:00.000"/>
        <d v="2009-03-02T00:00:00.000"/>
        <d v="2009-03-03T00:00:00.000"/>
        <d v="2009-03-05T00:00:00.000"/>
        <d v="2009-03-06T00:00:00.000"/>
        <d v="2009-03-07T00:00:00.000"/>
        <d v="2009-03-08T00:00:00.000"/>
        <d v="2009-03-09T00:00:00.000"/>
        <d v="2009-03-10T00:00:00.000"/>
        <d v="2009-03-12T00:00:00.000"/>
        <d v="2009-03-13T00:00:00.000"/>
        <d v="2009-03-14T00:00:00.000"/>
        <d v="2009-03-15T00:00:00.000"/>
        <d v="2009-03-16T00:00:00.000"/>
        <d v="2009-03-17T00:00:00.000"/>
        <d v="2009-03-19T00:00:00.000"/>
        <d v="2009-03-20T00:00:00.000"/>
        <d v="2009-03-22T00:00:00.000"/>
        <d v="2009-03-23T00:00:00.000"/>
        <d v="2009-03-24T00:00:00.000"/>
        <d v="2009-03-26T00:00:00.000"/>
        <d v="2009-03-27T00:00:00.000"/>
        <d v="2009-03-28T00:00:00.000"/>
        <d v="2009-03-29T00:00:00.000"/>
        <d v="2009-03-30T00:00:00.000"/>
        <d v="2009-03-31T00:00:00.000"/>
        <d v="2006-05-25T00:00:00.000"/>
        <d v="2007-04-21T00:00:00.000"/>
        <d v="2007-05-02T00:00:00.000"/>
        <d v="2006-01-23T00:00:00.000"/>
        <d v="2006-02-04T00:00:00.000"/>
        <d v="2007-05-25T00:00:00.000"/>
        <d v="2006-02-27T00:00:00.000"/>
        <d v="2006-03-08T00:00:00.000"/>
        <d v="2007-01-23T00:00:00.000"/>
        <d v="2007-02-04T00:00:00.000"/>
        <d v="2006-03-31T00:00:00.000"/>
        <d v="2006-04-12T00:00:00.000"/>
        <d v="2007-02-27T00:00:00.000"/>
        <d v="2007-03-08T00:00:00.000"/>
        <d v="2006-05-16T00:00:00.000"/>
        <d v="2007-03-31T00:00:00.000"/>
        <d v="2007-04-12T00:00:00.000"/>
        <d v="2006-01-14T00:00:00.000"/>
        <d v="2007-05-16T00:00:00.000"/>
        <d v="2006-02-18T00:00:00.000"/>
        <d v="2007-01-14T00:00:00.000"/>
        <d v="2006-04-03T00:00:00.000"/>
        <d v="2007-02-18T00:00:00.000"/>
        <d v="2006-04-26T00:00:00.000"/>
        <d v="2007-04-03T00:00:00.000"/>
        <d v="2006-05-30T00:00:00.000"/>
        <d v="2007-04-26T00:00:00.000"/>
        <d v="2006-01-28T00:00:00.000"/>
        <d v="2006-02-09T00:00:00.000"/>
        <d v="2007-05-30T00:00:00.000"/>
        <d v="2006-03-13T00:00:00.000"/>
        <d v="2007-01-28T00:00:00.000"/>
        <d v="2007-02-09T00:00:00.000"/>
        <d v="2006-04-17T00:00:00.000"/>
        <d v="2007-03-13T00:00:00.000"/>
        <d v="2007-04-17T00:00:00.000"/>
        <d v="2006-01-19T00:00:00.000"/>
        <d v="2006-02-23T00:00:00.000"/>
        <d v="2006-03-04T00:00:00.000"/>
        <d v="2007-01-19T00:00:00.000"/>
        <d v="2006-03-27T00:00:00.000"/>
        <d v="2006-04-08T00:00:00.000"/>
        <d v="2007-02-23T00:00:00.000"/>
        <d v="2007-03-04T00:00:00.000"/>
        <d v="2006-05-12T00:00:00.000"/>
        <d v="2007-03-27T00:00:00.000"/>
        <d v="2007-04-08T00:00:00.000"/>
        <d v="2007-05-12T00:00:00.000"/>
        <d v="2006-02-14T00:00:00.000"/>
        <d v="2006-03-18T00:00:00.000"/>
        <d v="2007-02-14T00:00:00.000"/>
        <d v="2006-04-22T00:00:00.000"/>
        <d v="2006-05-03T00:00:00.000"/>
        <d v="2007-03-18T00:00:00.000"/>
        <d v="2006-05-26T00:00:00.000"/>
        <d v="2007-04-22T00:00:00.000"/>
        <d v="2007-05-03T00:00:00.000"/>
        <d v="2006-01-24T00:00:00.000"/>
        <d v="2007-05-26T00:00:00.000"/>
        <d v="2006-02-28T00:00:00.000"/>
        <d v="2006-03-09T00:00:00.000"/>
        <d v="2007-01-24T00:00:00.000"/>
        <d v="2006-04-13T00:00:00.000"/>
        <d v="2007-02-28T00:00:00.000"/>
        <d v="2007-03-09T00:00:00.000"/>
        <d v="2006-05-17T00:00:00.000"/>
        <d v="2007-04-13T00:00:00.000"/>
        <d v="2007-05-17T00:00:00.000"/>
        <d v="2006-03-23T00:00:00.000"/>
        <d v="2006-04-04T00:00:00.000"/>
        <d v="2006-04-27T00:00:00.000"/>
        <d v="2006-05-08T00:00:00.000"/>
        <d v="2007-03-23T00:00:00.000"/>
        <d v="2007-04-04T00:00:00.000"/>
        <d v="2006-01-06T00:00:00.000"/>
        <d v="2006-05-31T00:00:00.000"/>
        <d v="2007-04-27T00:00:00.000"/>
        <d v="2007-05-08T00:00:00.000"/>
        <d v="2006-02-10T00:00:00.000"/>
        <d v="2007-01-06T00:00:00.000"/>
        <d v="2007-05-31T00:00:00.000"/>
        <d v="2006-03-14T00:00:00.000"/>
        <d v="2007-02-10T00:00:00.000"/>
        <d v="2008-01-06T00:00:00.000"/>
        <d v="2006-04-18T00:00:00.000"/>
        <d v="2007-03-14T00:00:00.000"/>
        <d v="2006-05-22T00:00:00.000"/>
        <d v="2007-04-18T00:00:00.000"/>
        <d v="2006-01-20T00:00:00.000"/>
        <d v="2006-02-01T00:00:00.000"/>
        <d v="2007-05-22T00:00:00.000"/>
        <d v="2007-01-20T00:00:00.000"/>
        <d v="2007-02-01T00:00:00.000"/>
        <d v="2006-03-28T00:00:00.000"/>
        <d v="2006-05-13T00:00:00.000"/>
        <d v="2007-03-28T00:00:00.000"/>
        <d v="2006-01-11T00:00:00.000"/>
        <d v="2007-05-13T00:00:00.000"/>
        <d v="2006-02-15T00:00:00.000"/>
        <d v="2007-01-11T00:00:00.000"/>
        <d v="2007-02-15T00:00:00.000"/>
        <d v="2006-05-27T00:00:00.000"/>
        <d v="2006-01-25T00:00:00.000"/>
        <d v="2006-02-06T00:00:00.000"/>
        <d v="2007-05-27T00:00:00.000"/>
        <d v="2006-03-10T00:00:00.000"/>
        <d v="2007-01-25T00:00:00.000"/>
        <d v="2007-02-06T00:00:00.000"/>
        <d v="2006-04-14T00:00:00.000"/>
        <d v="2007-03-10T00:00:00.000"/>
        <d v="2006-05-18T00:00:00.000"/>
        <d v="2007-04-14T00:00:00.000"/>
        <d v="2006-01-16T00:00:00.000"/>
        <d v="2007-05-18T00:00:00.000"/>
        <d v="2006-02-20T00:00:00.000"/>
        <d v="2006-03-01T00:00:00.000"/>
        <d v="2007-01-16T00:00:00.000"/>
        <d v="2006-03-24T00:00:00.000"/>
        <d v="2006-04-05T00:00:00.000"/>
        <d v="2007-02-20T00:00:00.000"/>
        <d v="2007-03-01T00:00:00.000"/>
        <d v="2006-04-28T00:00:00.000"/>
        <d v="2006-05-09T00:00:00.000"/>
        <d v="2007-03-24T00:00:00.000"/>
        <d v="2007-04-05T00:00:00.000"/>
        <d v="2007-04-28T00:00:00.000"/>
        <d v="2007-05-09T00:00:00.000"/>
        <d v="2006-03-15T00:00:00.000"/>
        <d v="2006-04-19T00:00:00.000"/>
        <d v="2007-03-15T00:00:00.000"/>
        <d v="2006-05-23T00:00:00.000"/>
        <d v="2007-04-19T00:00:00.000"/>
        <d v="2006-01-21T00:00:00.000"/>
        <d v="2006-02-02T00:00:00.000"/>
        <d v="2007-05-23T00:00:00.000"/>
        <d v="2006-02-25T00:00:00.000"/>
        <d v="2006-03-06T00:00:00.000"/>
        <d v="2007-01-21T00:00:00.000"/>
        <d v="2007-02-02T00:00:00.000"/>
        <d v="2006-03-29T00:00:00.000"/>
        <d v="2006-04-10T00:00:00.000"/>
        <d v="2007-02-25T00:00:00.000"/>
        <d v="2007-03-06T00:00:00.000"/>
        <d v="2007-03-29T00:00:00.000"/>
        <d v="2007-04-10T00:00:00.000"/>
        <d v="2006-02-16T00:00:00.000"/>
        <d v="2006-03-20T00:00:00.000"/>
        <d v="2006-04-01T00:00:00.000"/>
        <d v="2007-02-16T00:00:00.000"/>
        <d v="2006-04-24T00:00:00.000"/>
        <d v="2006-05-05T00:00:00.000"/>
        <d v="2007-03-20T00:00:00.000"/>
        <d v="2007-04-01T00:00:00.000"/>
        <d v="2007-04-24T00:00:00.000"/>
        <d v="2007-05-05T00:00:00.000"/>
        <d v="2006-01-26T00:00:00.000"/>
        <d v="2006-02-07T00:00:00.000"/>
        <d v="2006-03-11T00:00:00.000"/>
        <d v="2007-01-26T00:00:00.000"/>
        <d v="2007-02-07T00:00:00.000"/>
        <d v="2006-04-15T00:00:00.000"/>
        <d v="2007-03-11T00:00:00.000"/>
        <d v="2006-05-19T00:00:00.000"/>
        <d v="2007-04-15T00:00:00.000"/>
        <d v="2006-01-17T00:00:00.000"/>
        <d v="2007-05-19T00:00:00.000"/>
        <d v="2006-02-21T00:00:00.000"/>
        <d v="2007-01-17T00:00:00.000"/>
        <d v="2006-03-25T00:00:00.000"/>
        <d v="2006-04-06T00:00:00.000"/>
        <d v="2007-02-21T00:00:00.000"/>
        <d v="2006-04-29T00:00:00.000"/>
        <d v="2006-05-10T00:00:00.000"/>
        <d v="2007-03-25T00:00:00.000"/>
        <d v="2007-04-06T00:00:00.000"/>
        <d v="2007-04-29T00:00:00.000"/>
        <d v="2007-05-10T00:00:00.000"/>
        <d v="2006-01-31T00:00:00.000"/>
        <d v="2006-03-16T00:00:00.000"/>
        <d v="2007-01-31T00:00:00.000"/>
        <d v="2006-04-20T00:00:00.000"/>
        <d v="2006-05-01T00:00:00.000"/>
        <d v="2007-03-16T00:00:00.000"/>
        <d v="2006-05-24T00:00:00.000"/>
        <d v="2007-04-20T00:00:00.000"/>
        <d v="2007-05-01T00:00:00.000"/>
        <d v="2006-02-03T00:00:00.000"/>
        <d v="2007-05-24T00:00:00.000"/>
        <d v="2006-03-07T00:00:00.000"/>
        <d v="2007-02-03T00:00:00.000"/>
        <d v="2006-03-30T00:00:00.000"/>
        <d v="2006-04-11T00:00:00.000"/>
        <d v="2007-03-07T00:00:00.000"/>
        <d v="2006-05-15T00:00:00.000"/>
        <d v="2007-03-30T00:00:00.000"/>
        <d v="2007-04-11T00:00:00.000"/>
        <d v="2006-01-13T00:00:00.000"/>
        <d v="2007-05-15T00:00:00.000"/>
        <d v="2006-02-17T00:00:00.000"/>
        <d v="2007-01-13T00:00:00.000"/>
        <d v="2006-03-21T00:00:00.000"/>
        <d v="2007-02-17T00:00:00.000"/>
        <d v="2006-04-25T00:00:00.000"/>
        <d v="2006-05-06T00:00:00.000"/>
        <d v="2007-03-21T00:00:00.000"/>
        <d v="2006-05-29T00:00:00.000"/>
        <d v="2007-04-25T00:00:00.000"/>
        <d v="2007-05-06T00:00:00.000"/>
        <d v="2006-01-27T00:00:00.000"/>
        <d v="2007-05-29T00:00:00.000"/>
        <d v="2007-01-27T00:00:00.000"/>
        <d v="2006-05-20T00:00:00.000"/>
        <d v="2007-05-20T00:00:00.000"/>
        <d v="2006-02-22T00:00:00.000"/>
        <d v="2006-03-03T00:00:00.000"/>
        <d v="2006-04-07T00:00:00.000"/>
        <d v="2007-02-22T00:00:00.000"/>
        <d v="2007-03-03T00:00:00.000"/>
        <d v="2006-05-11T00:00:00.000"/>
        <d v="2007-04-07T00:00:00.000"/>
        <d v="2006-01-09T00:00:00.000"/>
        <d v="2007-05-11T00:00:00.000"/>
        <d v="2006-02-13T00:00:00.000"/>
        <d v="2007-01-09T00:00:00.000"/>
        <d v="2006-03-17T00:00:00.000"/>
        <d v="2007-02-13T00:00:00.000"/>
        <d v="2006-04-21T00:00:00.000"/>
        <d v="2006-05-02T00:00:00.000"/>
        <d v="2007-03-17T00:00:00.000"/>
      </sharedItems>
    </cacheField>
    <cacheField name="得意先名">
      <sharedItems containsMixedTypes="0" count="8">
        <s v="サクラ商会"/>
        <s v="スーパー久保田"/>
        <s v="スーパービッグ"/>
        <s v="ショップ村井"/>
        <s v="いとう商店"/>
        <s v="サンサンマート"/>
        <s v="キタムラ百貨店"/>
        <s v="ハッピーハウス"/>
      </sharedItems>
    </cacheField>
    <cacheField name="担当営業名">
      <sharedItems containsMixedTypes="0" count="7">
        <s v="大久保"/>
        <s v="牧野"/>
        <s v="井上"/>
        <s v="宮澤"/>
        <s v="千葉"/>
        <s v="木之下"/>
        <s v="山口"/>
      </sharedItems>
    </cacheField>
    <cacheField name="受注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70" firstHeaderRow="2" firstDataRow="2" firstDataCol="1"/>
  <pivotFields count="4">
    <pivotField axis="axisRow" compact="0" outline="0" subtotalTop="0" showAll="0" numFmtId="191">
      <items count="295">
        <item m="1" x="139"/>
        <item m="1" x="285"/>
        <item m="1" x="161"/>
        <item m="1" x="261"/>
        <item m="1" x="82"/>
        <item m="1" x="177"/>
        <item m="1" x="229"/>
        <item m="1" x="101"/>
        <item m="1" x="153"/>
        <item m="1" x="197"/>
        <item m="1" x="68"/>
        <item m="1" x="122"/>
        <item m="1" x="167"/>
        <item m="1" x="220"/>
        <item m="1" x="273"/>
        <item m="1" x="92"/>
        <item m="1" x="242"/>
        <item m="1" x="154"/>
        <item m="1" x="198"/>
        <item m="1" x="251"/>
        <item m="1" x="69"/>
        <item m="1" x="168"/>
        <item m="1" x="221"/>
        <item m="1" x="93"/>
        <item m="1" x="143"/>
        <item m="1" x="287"/>
        <item m="1" x="113"/>
        <item m="1" x="163"/>
        <item m="1" x="210"/>
        <item m="1" x="263"/>
        <item m="1" x="84"/>
        <item m="1" x="179"/>
        <item m="1" x="231"/>
        <item m="1" x="278"/>
        <item m="1" x="102"/>
        <item m="1" x="200"/>
        <item m="1" x="71"/>
        <item m="1" x="124"/>
        <item m="1" x="180"/>
        <item m="1" x="279"/>
        <item m="1" x="103"/>
        <item m="1" x="201"/>
        <item m="1" x="253"/>
        <item m="1" x="72"/>
        <item m="1" x="125"/>
        <item m="1" x="170"/>
        <item m="1" x="222"/>
        <item m="1" x="95"/>
        <item m="1" x="146"/>
        <item m="1" x="192"/>
        <item m="1" x="243"/>
        <item m="1" x="289"/>
        <item m="1" x="114"/>
        <item m="1" x="211"/>
        <item m="1" x="265"/>
        <item m="1" x="133"/>
        <item m="1" x="182"/>
        <item m="1" x="233"/>
        <item m="1" x="105"/>
        <item m="1" x="158"/>
        <item m="1" x="204"/>
        <item m="1" x="255"/>
        <item m="1" x="75"/>
        <item m="1" x="212"/>
        <item m="1" x="86"/>
        <item m="1" x="134"/>
        <item m="1" x="183"/>
        <item m="1" x="234"/>
        <item m="1" x="280"/>
        <item m="1" x="106"/>
        <item m="1" x="205"/>
        <item m="1" x="256"/>
        <item m="1" x="76"/>
        <item m="1" x="127"/>
        <item m="1" x="173"/>
        <item m="1" x="225"/>
        <item m="1" x="98"/>
        <item m="1" x="149"/>
        <item m="1" x="193"/>
        <item m="1" x="245"/>
        <item m="1" x="291"/>
        <item m="1" x="116"/>
        <item m="1" x="214"/>
        <item m="1" x="267"/>
        <item m="1" x="88"/>
        <item m="1" x="135"/>
        <item m="1" x="186"/>
        <item m="1" x="236"/>
        <item m="1" x="246"/>
        <item m="1" x="292"/>
        <item m="1" x="117"/>
        <item m="1" x="215"/>
        <item m="1" x="268"/>
        <item m="1" x="136"/>
        <item m="1" x="187"/>
        <item m="1" x="237"/>
        <item m="1" x="283"/>
        <item m="1" x="109"/>
        <item m="1" x="159"/>
        <item m="1" x="258"/>
        <item m="1" x="79"/>
        <item m="1" x="130"/>
        <item m="1" x="175"/>
        <item m="1" x="227"/>
        <item m="1" x="276"/>
        <item m="1" x="151"/>
        <item m="1" x="195"/>
        <item m="1" x="248"/>
        <item m="1" x="65"/>
        <item m="1" x="119"/>
        <item m="1" x="166"/>
        <item m="1" x="270"/>
        <item m="1" x="90"/>
        <item m="1" x="140"/>
        <item m="1" x="144"/>
        <item m="1" x="288"/>
        <item m="1" x="164"/>
        <item m="1" x="264"/>
        <item m="1" x="85"/>
        <item m="1" x="181"/>
        <item m="1" x="232"/>
        <item m="1" x="104"/>
        <item m="1" x="156"/>
        <item m="1" x="202"/>
        <item m="1" x="73"/>
        <item m="1" x="126"/>
        <item m="1" x="171"/>
        <item m="1" x="223"/>
        <item m="1" x="275"/>
        <item m="1" x="96"/>
        <item m="1" x="244"/>
        <item m="1" x="157"/>
        <item m="1" x="203"/>
        <item m="1" x="254"/>
        <item m="1" x="74"/>
        <item m="1" x="172"/>
        <item m="1" x="224"/>
        <item m="1" x="97"/>
        <item m="1" x="147"/>
        <item m="1" x="290"/>
        <item m="1" x="115"/>
        <item m="1" x="165"/>
        <item m="1" x="213"/>
        <item m="1" x="266"/>
        <item m="1" x="87"/>
        <item m="1" x="184"/>
        <item m="1" x="235"/>
        <item m="1" x="281"/>
        <item m="1" x="107"/>
        <item m="1" x="206"/>
        <item m="1" x="77"/>
        <item m="1" x="128"/>
        <item m="1" x="185"/>
        <item m="1" x="282"/>
        <item m="1" x="108"/>
        <item m="1" x="207"/>
        <item m="1" x="257"/>
        <item m="1" x="78"/>
        <item m="1" x="129"/>
        <item m="1" x="174"/>
        <item m="1" x="226"/>
        <item m="1" x="99"/>
        <item m="1" x="150"/>
        <item m="1" x="194"/>
        <item m="1" x="247"/>
        <item m="1" x="293"/>
        <item m="1" x="118"/>
        <item m="1" x="216"/>
        <item m="1" x="269"/>
        <item m="1" x="137"/>
        <item m="1" x="188"/>
        <item m="1" x="238"/>
        <item m="1" x="110"/>
        <item m="1" x="160"/>
        <item m="1" x="208"/>
        <item m="1" x="259"/>
        <item m="1" x="80"/>
        <item m="1" x="217"/>
        <item m="1" x="89"/>
        <item m="1" x="138"/>
        <item m="1" x="189"/>
        <item m="1" x="239"/>
        <item m="1" x="284"/>
        <item m="1" x="111"/>
        <item m="1" x="209"/>
        <item m="1" x="260"/>
        <item m="1" x="81"/>
        <item m="1" x="131"/>
        <item m="1" x="176"/>
        <item m="1" x="228"/>
        <item m="1" x="100"/>
        <item m="1" x="152"/>
        <item m="1" x="196"/>
        <item m="1" x="249"/>
        <item m="1" x="66"/>
        <item m="1" x="120"/>
        <item m="1" x="218"/>
        <item m="1" x="271"/>
        <item m="1" x="91"/>
        <item m="1" x="141"/>
        <item m="1" x="190"/>
        <item m="1" x="240"/>
        <item m="1" x="250"/>
        <item m="1" x="67"/>
        <item m="1" x="121"/>
        <item m="1" x="219"/>
        <item m="1" x="272"/>
        <item m="1" x="142"/>
        <item m="1" x="191"/>
        <item m="1" x="241"/>
        <item m="1" x="286"/>
        <item m="1" x="112"/>
        <item m="1" x="162"/>
        <item m="1" x="262"/>
        <item m="1" x="83"/>
        <item m="1" x="132"/>
        <item m="1" x="178"/>
        <item m="1" x="230"/>
        <item m="1" x="277"/>
        <item m="1" x="155"/>
        <item m="1" x="199"/>
        <item m="1" x="252"/>
        <item m="1" x="70"/>
        <item m="1" x="123"/>
        <item m="1" x="169"/>
        <item m="1" x="274"/>
        <item m="1" x="94"/>
        <item m="1" x="145"/>
        <item m="1" x="148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183"/>
  </pivotFields>
  <rowFields count="1">
    <field x="0"/>
  </rowFields>
  <rowItems count="66"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 t="grand">
      <x/>
    </i>
  </rowItems>
  <colItems count="1">
    <i/>
  </colItems>
  <dataFields count="1">
    <dataField name="合計 / 受注金額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28125" style="2" bestFit="1" customWidth="1"/>
    <col min="2" max="2" width="17.00390625" style="2" bestFit="1" customWidth="1"/>
    <col min="3" max="3" width="11.8515625" style="2" bestFit="1" customWidth="1"/>
    <col min="4" max="4" width="12.7109375" style="2" bestFit="1" customWidth="1"/>
    <col min="5" max="16384" width="9.421875" style="2" customWidth="1"/>
  </cols>
  <sheetData>
    <row r="1" spans="1:4" ht="13.5">
      <c r="A1" s="4" t="s">
        <v>0</v>
      </c>
      <c r="B1" s="4" t="s">
        <v>10</v>
      </c>
      <c r="C1" s="4" t="s">
        <v>21</v>
      </c>
      <c r="D1" s="5" t="s">
        <v>1</v>
      </c>
    </row>
    <row r="2" spans="1:4" ht="13.5">
      <c r="A2" s="6"/>
      <c r="B2" s="1" t="s">
        <v>12</v>
      </c>
      <c r="C2" s="1" t="s">
        <v>23</v>
      </c>
      <c r="D2" s="3">
        <v>21000</v>
      </c>
    </row>
    <row r="3" spans="1:4" ht="13.5">
      <c r="A3" s="6">
        <v>39818</v>
      </c>
      <c r="B3" s="1" t="s">
        <v>17</v>
      </c>
      <c r="C3" s="1" t="s">
        <v>22</v>
      </c>
      <c r="D3" s="3">
        <v>556500</v>
      </c>
    </row>
    <row r="4" spans="1:4" ht="13.5">
      <c r="A4" s="6">
        <v>39818</v>
      </c>
      <c r="B4" s="1" t="s">
        <v>11</v>
      </c>
      <c r="C4" s="1" t="s">
        <v>8</v>
      </c>
      <c r="D4" s="3">
        <v>262500</v>
      </c>
    </row>
    <row r="5" spans="1:4" ht="13.5">
      <c r="A5" s="6">
        <v>39821</v>
      </c>
      <c r="B5" s="1" t="s">
        <v>12</v>
      </c>
      <c r="C5" s="1" t="s">
        <v>20</v>
      </c>
      <c r="D5" s="3">
        <v>73500</v>
      </c>
    </row>
    <row r="6" spans="1:4" ht="13.5">
      <c r="A6" s="6">
        <v>39821</v>
      </c>
      <c r="B6" s="1" t="s">
        <v>16</v>
      </c>
      <c r="C6" s="1" t="s">
        <v>9</v>
      </c>
      <c r="D6" s="3">
        <v>168000</v>
      </c>
    </row>
    <row r="7" spans="1:4" ht="13.5">
      <c r="A7" s="6">
        <v>39821</v>
      </c>
      <c r="B7" s="1" t="s">
        <v>15</v>
      </c>
      <c r="C7" s="1" t="s">
        <v>6</v>
      </c>
      <c r="D7" s="3">
        <v>945000</v>
      </c>
    </row>
    <row r="8" spans="1:4" ht="13.5">
      <c r="A8" s="6">
        <v>39823</v>
      </c>
      <c r="B8" s="1" t="s">
        <v>17</v>
      </c>
      <c r="C8" s="1" t="s">
        <v>22</v>
      </c>
      <c r="D8" s="3">
        <v>252000</v>
      </c>
    </row>
    <row r="9" spans="1:4" ht="13.5">
      <c r="A9" s="6">
        <v>39825</v>
      </c>
      <c r="B9" s="1" t="s">
        <v>16</v>
      </c>
      <c r="C9" s="1" t="s">
        <v>9</v>
      </c>
      <c r="D9" s="3">
        <v>10500</v>
      </c>
    </row>
    <row r="10" spans="1:4" ht="13.5">
      <c r="A10" s="6">
        <v>39825</v>
      </c>
      <c r="B10" s="1" t="s">
        <v>15</v>
      </c>
      <c r="C10" s="1" t="s">
        <v>24</v>
      </c>
      <c r="D10" s="3">
        <v>1039500</v>
      </c>
    </row>
    <row r="11" spans="1:4" ht="13.5">
      <c r="A11" s="6">
        <v>39826</v>
      </c>
      <c r="B11" s="1" t="s">
        <v>12</v>
      </c>
      <c r="C11" s="1" t="s">
        <v>20</v>
      </c>
      <c r="D11" s="3">
        <v>472500</v>
      </c>
    </row>
    <row r="12" spans="1:4" ht="13.5">
      <c r="A12" s="6">
        <v>39828</v>
      </c>
      <c r="B12" s="1" t="s">
        <v>17</v>
      </c>
      <c r="C12" s="1" t="s">
        <v>22</v>
      </c>
      <c r="D12" s="3">
        <v>168000</v>
      </c>
    </row>
    <row r="13" spans="1:4" ht="13.5">
      <c r="A13" s="6">
        <v>39828</v>
      </c>
      <c r="B13" s="1" t="s">
        <v>12</v>
      </c>
      <c r="C13" s="1" t="s">
        <v>20</v>
      </c>
      <c r="D13" s="3">
        <v>535500</v>
      </c>
    </row>
    <row r="14" spans="1:4" ht="13.5">
      <c r="A14" s="6">
        <v>39829</v>
      </c>
      <c r="B14" s="1" t="s">
        <v>14</v>
      </c>
      <c r="C14" s="1" t="s">
        <v>24</v>
      </c>
      <c r="D14" s="3">
        <v>609000</v>
      </c>
    </row>
    <row r="15" spans="1:4" ht="13.5">
      <c r="A15" s="6">
        <v>39829</v>
      </c>
      <c r="B15" s="1" t="s">
        <v>16</v>
      </c>
      <c r="C15" s="1" t="s">
        <v>9</v>
      </c>
      <c r="D15" s="3">
        <v>220500</v>
      </c>
    </row>
    <row r="16" spans="1:4" ht="13.5">
      <c r="A16" s="6">
        <v>39831</v>
      </c>
      <c r="B16" s="1" t="s">
        <v>15</v>
      </c>
      <c r="C16" s="1" t="s">
        <v>7</v>
      </c>
      <c r="D16" s="3">
        <v>934500</v>
      </c>
    </row>
    <row r="17" spans="1:4" ht="13.5">
      <c r="A17" s="6">
        <v>39832</v>
      </c>
      <c r="B17" s="1" t="s">
        <v>16</v>
      </c>
      <c r="C17" s="1" t="s">
        <v>9</v>
      </c>
      <c r="D17" s="3">
        <v>115500</v>
      </c>
    </row>
    <row r="18" spans="1:4" ht="13.5">
      <c r="A18" s="6">
        <v>39832</v>
      </c>
      <c r="B18" s="1" t="s">
        <v>13</v>
      </c>
      <c r="C18" s="1" t="s">
        <v>8</v>
      </c>
      <c r="D18" s="3">
        <v>1039500</v>
      </c>
    </row>
    <row r="19" spans="1:4" ht="13.5">
      <c r="A19" s="6">
        <v>39833</v>
      </c>
      <c r="B19" s="1" t="s">
        <v>13</v>
      </c>
      <c r="C19" s="1" t="s">
        <v>22</v>
      </c>
      <c r="D19" s="3">
        <v>808500</v>
      </c>
    </row>
    <row r="20" spans="1:4" ht="13.5">
      <c r="A20" s="6">
        <v>39835</v>
      </c>
      <c r="B20" s="1" t="s">
        <v>16</v>
      </c>
      <c r="C20" s="1" t="s">
        <v>9</v>
      </c>
      <c r="D20" s="3">
        <v>336000</v>
      </c>
    </row>
    <row r="21" spans="1:4" ht="13.5">
      <c r="A21" s="6">
        <v>39836</v>
      </c>
      <c r="B21" s="1" t="s">
        <v>12</v>
      </c>
      <c r="C21" s="1" t="s">
        <v>20</v>
      </c>
      <c r="D21" s="3">
        <v>378000</v>
      </c>
    </row>
    <row r="22" spans="1:4" ht="13.5">
      <c r="A22" s="6">
        <v>39837</v>
      </c>
      <c r="B22" s="1" t="s">
        <v>17</v>
      </c>
      <c r="C22" s="1" t="s">
        <v>22</v>
      </c>
      <c r="D22" s="3">
        <v>304500</v>
      </c>
    </row>
    <row r="23" spans="1:4" ht="13.5">
      <c r="A23" s="6">
        <v>39838</v>
      </c>
      <c r="B23" s="1" t="s">
        <v>13</v>
      </c>
      <c r="C23" s="1" t="s">
        <v>8</v>
      </c>
      <c r="D23" s="3">
        <v>745500</v>
      </c>
    </row>
    <row r="24" spans="1:4" ht="13.5">
      <c r="A24" s="6">
        <v>39839</v>
      </c>
      <c r="B24" s="1" t="s">
        <v>15</v>
      </c>
      <c r="C24" s="1" t="s">
        <v>9</v>
      </c>
      <c r="D24" s="3">
        <v>357000</v>
      </c>
    </row>
    <row r="25" spans="1:4" ht="13.5">
      <c r="A25" s="6">
        <v>39840</v>
      </c>
      <c r="B25" s="1" t="s">
        <v>13</v>
      </c>
      <c r="C25" s="1" t="s">
        <v>8</v>
      </c>
      <c r="D25" s="3">
        <v>1008000</v>
      </c>
    </row>
    <row r="26" spans="1:4" ht="13.5">
      <c r="A26" s="6">
        <v>39840</v>
      </c>
      <c r="B26" s="1" t="s">
        <v>13</v>
      </c>
      <c r="C26" s="1" t="s">
        <v>22</v>
      </c>
      <c r="D26" s="3">
        <v>1039500</v>
      </c>
    </row>
    <row r="27" spans="1:4" ht="13.5">
      <c r="A27" s="6">
        <v>39843</v>
      </c>
      <c r="B27" s="1" t="s">
        <v>18</v>
      </c>
      <c r="C27" s="1" t="s">
        <v>3</v>
      </c>
      <c r="D27" s="3">
        <v>504000</v>
      </c>
    </row>
    <row r="28" spans="1:4" ht="13.5">
      <c r="A28" s="6">
        <v>39844</v>
      </c>
      <c r="B28" s="1" t="s">
        <v>19</v>
      </c>
      <c r="C28" s="1" t="s">
        <v>4</v>
      </c>
      <c r="D28" s="3">
        <v>315000</v>
      </c>
    </row>
    <row r="29" spans="1:4" ht="13.5">
      <c r="A29" s="6">
        <v>39845</v>
      </c>
      <c r="B29" s="1" t="s">
        <v>11</v>
      </c>
      <c r="C29" s="1" t="s">
        <v>8</v>
      </c>
      <c r="D29" s="3">
        <v>84000</v>
      </c>
    </row>
    <row r="30" spans="1:4" ht="13.5">
      <c r="A30" s="6">
        <v>39846</v>
      </c>
      <c r="B30" s="1" t="s">
        <v>12</v>
      </c>
      <c r="C30" s="1" t="s">
        <v>20</v>
      </c>
      <c r="D30" s="3">
        <v>829500</v>
      </c>
    </row>
    <row r="31" spans="1:4" ht="13.5">
      <c r="A31" s="6">
        <v>39846</v>
      </c>
      <c r="B31" s="1" t="s">
        <v>15</v>
      </c>
      <c r="C31" s="1" t="s">
        <v>24</v>
      </c>
      <c r="D31" s="3">
        <v>378000</v>
      </c>
    </row>
    <row r="32" spans="1:4" ht="13.5">
      <c r="A32" s="6">
        <v>39847</v>
      </c>
      <c r="B32" s="1" t="s">
        <v>12</v>
      </c>
      <c r="C32" s="1" t="s">
        <v>23</v>
      </c>
      <c r="D32" s="3">
        <v>199500</v>
      </c>
    </row>
    <row r="33" spans="1:4" ht="13.5">
      <c r="A33" s="6">
        <v>39847</v>
      </c>
      <c r="B33" s="1" t="s">
        <v>19</v>
      </c>
      <c r="C33" s="1" t="s">
        <v>4</v>
      </c>
      <c r="D33" s="3">
        <v>210000</v>
      </c>
    </row>
    <row r="34" spans="1:4" ht="13.5">
      <c r="A34" s="6">
        <v>39849</v>
      </c>
      <c r="B34" s="1" t="s">
        <v>14</v>
      </c>
      <c r="C34" s="1" t="s">
        <v>24</v>
      </c>
      <c r="D34" s="3">
        <v>1029000</v>
      </c>
    </row>
    <row r="35" spans="1:4" ht="13.5">
      <c r="A35" s="6">
        <v>39849</v>
      </c>
      <c r="B35" s="1" t="s">
        <v>15</v>
      </c>
      <c r="C35" s="1" t="s">
        <v>9</v>
      </c>
      <c r="D35" s="3">
        <v>441000</v>
      </c>
    </row>
    <row r="36" spans="1:4" ht="13.5">
      <c r="A36" s="6">
        <v>39849</v>
      </c>
      <c r="B36" s="1" t="s">
        <v>19</v>
      </c>
      <c r="C36" s="1" t="s">
        <v>6</v>
      </c>
      <c r="D36" s="3">
        <v>745500</v>
      </c>
    </row>
    <row r="37" spans="1:4" ht="13.5">
      <c r="A37" s="6">
        <v>39850</v>
      </c>
      <c r="B37" s="1" t="s">
        <v>13</v>
      </c>
      <c r="C37" s="1" t="s">
        <v>2</v>
      </c>
      <c r="D37" s="3">
        <v>745500</v>
      </c>
    </row>
    <row r="38" spans="1:4" ht="13.5">
      <c r="A38" s="6">
        <v>39852</v>
      </c>
      <c r="B38" s="1" t="s">
        <v>12</v>
      </c>
      <c r="C38" s="1" t="s">
        <v>20</v>
      </c>
      <c r="D38" s="3">
        <v>493500</v>
      </c>
    </row>
    <row r="39" spans="1:4" ht="13.5">
      <c r="A39" s="6">
        <v>39853</v>
      </c>
      <c r="B39" s="1" t="s">
        <v>18</v>
      </c>
      <c r="C39" s="1" t="s">
        <v>2</v>
      </c>
      <c r="D39" s="3">
        <v>283500</v>
      </c>
    </row>
    <row r="40" spans="1:4" ht="13.5">
      <c r="A40" s="6">
        <v>39853</v>
      </c>
      <c r="B40" s="1" t="s">
        <v>11</v>
      </c>
      <c r="C40" s="1" t="s">
        <v>8</v>
      </c>
      <c r="D40" s="3">
        <v>294000</v>
      </c>
    </row>
    <row r="41" spans="1:4" ht="13.5">
      <c r="A41" s="6">
        <v>39856</v>
      </c>
      <c r="B41" s="1" t="s">
        <v>16</v>
      </c>
      <c r="C41" s="1" t="s">
        <v>9</v>
      </c>
      <c r="D41" s="3">
        <v>84000</v>
      </c>
    </row>
    <row r="42" spans="1:4" ht="13.5">
      <c r="A42" s="6">
        <v>39856</v>
      </c>
      <c r="B42" s="1" t="s">
        <v>12</v>
      </c>
      <c r="C42" s="1" t="s">
        <v>20</v>
      </c>
      <c r="D42" s="3">
        <v>451500</v>
      </c>
    </row>
    <row r="43" spans="1:4" ht="13.5">
      <c r="A43" s="6">
        <v>39857</v>
      </c>
      <c r="B43" s="1" t="s">
        <v>14</v>
      </c>
      <c r="C43" s="1" t="s">
        <v>24</v>
      </c>
      <c r="D43" s="3">
        <v>682500</v>
      </c>
    </row>
    <row r="44" spans="1:4" ht="13.5">
      <c r="A44" s="6">
        <v>39858</v>
      </c>
      <c r="B44" s="1" t="s">
        <v>14</v>
      </c>
      <c r="C44" s="1" t="s">
        <v>24</v>
      </c>
      <c r="D44" s="3">
        <v>924000</v>
      </c>
    </row>
    <row r="45" spans="1:4" ht="13.5">
      <c r="A45" s="6">
        <v>39859</v>
      </c>
      <c r="B45" s="1" t="s">
        <v>12</v>
      </c>
      <c r="C45" s="1" t="s">
        <v>23</v>
      </c>
      <c r="D45" s="3">
        <v>367500</v>
      </c>
    </row>
    <row r="46" spans="1:4" ht="13.5">
      <c r="A46" s="6">
        <v>39860</v>
      </c>
      <c r="B46" s="1" t="s">
        <v>17</v>
      </c>
      <c r="C46" s="1" t="s">
        <v>22</v>
      </c>
      <c r="D46" s="3">
        <v>798000</v>
      </c>
    </row>
    <row r="47" spans="1:4" ht="13.5">
      <c r="A47" s="6">
        <v>39861</v>
      </c>
      <c r="B47" s="1" t="s">
        <v>15</v>
      </c>
      <c r="C47" s="1" t="s">
        <v>24</v>
      </c>
      <c r="D47" s="3">
        <v>10500</v>
      </c>
    </row>
    <row r="48" spans="1:4" ht="13.5">
      <c r="A48" s="6">
        <v>39861</v>
      </c>
      <c r="B48" s="1" t="s">
        <v>12</v>
      </c>
      <c r="C48" s="1" t="s">
        <v>23</v>
      </c>
      <c r="D48" s="3">
        <v>115500</v>
      </c>
    </row>
    <row r="49" spans="1:4" ht="13.5">
      <c r="A49" s="6">
        <v>39863</v>
      </c>
      <c r="B49" s="1" t="s">
        <v>14</v>
      </c>
      <c r="C49" s="1" t="s">
        <v>24</v>
      </c>
      <c r="D49" s="3">
        <v>73500</v>
      </c>
    </row>
    <row r="50" spans="1:4" ht="13.5">
      <c r="A50" s="6">
        <v>39863</v>
      </c>
      <c r="B50" s="1" t="s">
        <v>13</v>
      </c>
      <c r="C50" s="1" t="s">
        <v>2</v>
      </c>
      <c r="D50" s="3">
        <v>672000</v>
      </c>
    </row>
    <row r="51" spans="1:4" ht="13.5">
      <c r="A51" s="6">
        <v>39864</v>
      </c>
      <c r="B51" s="1" t="s">
        <v>14</v>
      </c>
      <c r="C51" s="1" t="s">
        <v>24</v>
      </c>
      <c r="D51" s="3">
        <v>903000</v>
      </c>
    </row>
    <row r="52" spans="1:4" ht="13.5">
      <c r="A52" s="6">
        <v>39864</v>
      </c>
      <c r="B52" s="1" t="s">
        <v>18</v>
      </c>
      <c r="C52" s="1" t="s">
        <v>3</v>
      </c>
      <c r="D52" s="3">
        <v>451500</v>
      </c>
    </row>
    <row r="53" spans="1:4" ht="13.5">
      <c r="A53" s="6">
        <v>39865</v>
      </c>
      <c r="B53" s="1" t="s">
        <v>12</v>
      </c>
      <c r="C53" s="1" t="s">
        <v>23</v>
      </c>
      <c r="D53" s="3">
        <v>294000</v>
      </c>
    </row>
    <row r="54" spans="1:4" ht="13.5">
      <c r="A54" s="6">
        <v>39865</v>
      </c>
      <c r="B54" s="1" t="s">
        <v>13</v>
      </c>
      <c r="C54" s="1" t="s">
        <v>22</v>
      </c>
      <c r="D54" s="3">
        <v>672000</v>
      </c>
    </row>
    <row r="55" spans="1:4" ht="13.5">
      <c r="A55" s="6">
        <v>39866</v>
      </c>
      <c r="B55" s="1" t="s">
        <v>12</v>
      </c>
      <c r="C55" s="1" t="s">
        <v>20</v>
      </c>
      <c r="D55" s="3">
        <v>619500</v>
      </c>
    </row>
    <row r="56" spans="1:4" ht="13.5">
      <c r="A56" s="6">
        <v>39868</v>
      </c>
      <c r="B56" s="1" t="s">
        <v>13</v>
      </c>
      <c r="C56" s="1" t="s">
        <v>8</v>
      </c>
      <c r="D56" s="3">
        <v>1039500</v>
      </c>
    </row>
    <row r="57" spans="1:4" ht="13.5">
      <c r="A57" s="6">
        <v>39868</v>
      </c>
      <c r="B57" s="1" t="s">
        <v>19</v>
      </c>
      <c r="C57" s="1" t="s">
        <v>5</v>
      </c>
      <c r="D57" s="3">
        <v>525000</v>
      </c>
    </row>
    <row r="58" spans="1:4" ht="13.5">
      <c r="A58" s="6">
        <v>39870</v>
      </c>
      <c r="B58" s="1" t="s">
        <v>15</v>
      </c>
      <c r="C58" s="1" t="s">
        <v>24</v>
      </c>
      <c r="D58" s="3">
        <v>199500</v>
      </c>
    </row>
    <row r="59" spans="1:4" ht="13.5">
      <c r="A59" s="6">
        <v>39870</v>
      </c>
      <c r="B59" s="1" t="s">
        <v>13</v>
      </c>
      <c r="C59" s="1" t="s">
        <v>8</v>
      </c>
      <c r="D59" s="3">
        <v>997500</v>
      </c>
    </row>
    <row r="60" spans="1:4" ht="13.5">
      <c r="A60" s="6">
        <v>39870</v>
      </c>
      <c r="B60" s="1" t="s">
        <v>18</v>
      </c>
      <c r="C60" s="1" t="s">
        <v>3</v>
      </c>
      <c r="D60" s="3">
        <v>535500</v>
      </c>
    </row>
    <row r="61" spans="1:4" ht="13.5">
      <c r="A61" s="6">
        <v>39871</v>
      </c>
      <c r="B61" s="1" t="s">
        <v>11</v>
      </c>
      <c r="C61" s="1" t="s">
        <v>8</v>
      </c>
      <c r="D61" s="3">
        <v>210000</v>
      </c>
    </row>
    <row r="62" spans="1:4" ht="13.5">
      <c r="A62" s="6">
        <v>39872</v>
      </c>
      <c r="B62" s="1" t="s">
        <v>12</v>
      </c>
      <c r="C62" s="1" t="s">
        <v>20</v>
      </c>
      <c r="D62" s="3">
        <v>462000</v>
      </c>
    </row>
    <row r="63" spans="1:4" ht="13.5">
      <c r="A63" s="6">
        <v>39874</v>
      </c>
      <c r="B63" s="1" t="s">
        <v>14</v>
      </c>
      <c r="C63" s="1" t="s">
        <v>24</v>
      </c>
      <c r="D63" s="3">
        <v>94500</v>
      </c>
    </row>
    <row r="64" spans="1:4" ht="13.5">
      <c r="A64" s="6">
        <v>39874</v>
      </c>
      <c r="B64" s="1" t="s">
        <v>12</v>
      </c>
      <c r="C64" s="1" t="s">
        <v>23</v>
      </c>
      <c r="D64" s="3">
        <v>315000</v>
      </c>
    </row>
    <row r="65" spans="1:4" ht="13.5">
      <c r="A65" s="6">
        <v>39874</v>
      </c>
      <c r="B65" s="1" t="s">
        <v>11</v>
      </c>
      <c r="C65" s="1" t="s">
        <v>8</v>
      </c>
      <c r="D65" s="3">
        <v>304500</v>
      </c>
    </row>
    <row r="66" spans="1:4" ht="13.5">
      <c r="A66" s="6">
        <v>39875</v>
      </c>
      <c r="B66" s="1" t="s">
        <v>15</v>
      </c>
      <c r="C66" s="1" t="s">
        <v>24</v>
      </c>
      <c r="D66" s="3">
        <v>52500</v>
      </c>
    </row>
    <row r="67" spans="1:4" ht="13.5">
      <c r="A67" s="6">
        <v>39875</v>
      </c>
      <c r="B67" s="1" t="s">
        <v>13</v>
      </c>
      <c r="C67" s="1" t="s">
        <v>22</v>
      </c>
      <c r="D67" s="3">
        <v>336000</v>
      </c>
    </row>
    <row r="68" spans="1:4" ht="13.5">
      <c r="A68" s="6">
        <v>39875</v>
      </c>
      <c r="B68" s="1" t="s">
        <v>13</v>
      </c>
      <c r="C68" s="1" t="s">
        <v>8</v>
      </c>
      <c r="D68" s="3">
        <v>714000</v>
      </c>
    </row>
    <row r="69" spans="1:4" ht="13.5">
      <c r="A69" s="6">
        <v>39877</v>
      </c>
      <c r="B69" s="1" t="s">
        <v>14</v>
      </c>
      <c r="C69" s="1" t="s">
        <v>24</v>
      </c>
      <c r="D69" s="3">
        <v>420000</v>
      </c>
    </row>
    <row r="70" spans="1:4" ht="13.5">
      <c r="A70" s="6">
        <v>39877</v>
      </c>
      <c r="B70" s="1" t="s">
        <v>13</v>
      </c>
      <c r="C70" s="1" t="s">
        <v>8</v>
      </c>
      <c r="D70" s="3">
        <v>714000</v>
      </c>
    </row>
    <row r="71" spans="1:4" ht="13.5">
      <c r="A71" s="6">
        <v>39877</v>
      </c>
      <c r="B71" s="1" t="s">
        <v>18</v>
      </c>
      <c r="C71" s="1" t="s">
        <v>2</v>
      </c>
      <c r="D71" s="3">
        <v>567000</v>
      </c>
    </row>
    <row r="72" spans="1:4" ht="13.5">
      <c r="A72" s="6">
        <v>39878</v>
      </c>
      <c r="B72" s="1" t="s">
        <v>12</v>
      </c>
      <c r="C72" s="1" t="s">
        <v>20</v>
      </c>
      <c r="D72" s="3">
        <v>651000</v>
      </c>
    </row>
    <row r="73" spans="1:4" ht="13.5">
      <c r="A73" s="6">
        <v>39878</v>
      </c>
      <c r="B73" s="1" t="s">
        <v>15</v>
      </c>
      <c r="C73" s="1" t="s">
        <v>9</v>
      </c>
      <c r="D73" s="3">
        <v>672000</v>
      </c>
    </row>
    <row r="74" spans="1:4" ht="13.5">
      <c r="A74" s="6">
        <v>39878</v>
      </c>
      <c r="B74" s="1" t="s">
        <v>13</v>
      </c>
      <c r="C74" s="1" t="s">
        <v>2</v>
      </c>
      <c r="D74" s="3">
        <v>798000</v>
      </c>
    </row>
    <row r="75" spans="1:4" ht="13.5">
      <c r="A75" s="6">
        <v>39878</v>
      </c>
      <c r="B75" s="1" t="s">
        <v>15</v>
      </c>
      <c r="C75" s="1" t="s">
        <v>24</v>
      </c>
      <c r="D75" s="3">
        <v>283500</v>
      </c>
    </row>
    <row r="76" spans="1:4" ht="13.5">
      <c r="A76" s="6">
        <v>39879</v>
      </c>
      <c r="B76" s="1" t="s">
        <v>18</v>
      </c>
      <c r="C76" s="1" t="s">
        <v>2</v>
      </c>
      <c r="D76" s="3">
        <v>346500</v>
      </c>
    </row>
    <row r="77" spans="1:4" ht="13.5">
      <c r="A77" s="6">
        <v>39879</v>
      </c>
      <c r="B77" s="1" t="s">
        <v>13</v>
      </c>
      <c r="C77" s="1" t="s">
        <v>22</v>
      </c>
      <c r="D77" s="3">
        <v>1039500</v>
      </c>
    </row>
    <row r="78" spans="1:4" ht="13.5">
      <c r="A78" s="6">
        <v>39879</v>
      </c>
      <c r="B78" s="1" t="s">
        <v>19</v>
      </c>
      <c r="C78" s="1" t="s">
        <v>5</v>
      </c>
      <c r="D78" s="3">
        <v>430500</v>
      </c>
    </row>
    <row r="79" spans="1:4" ht="13.5">
      <c r="A79" s="6">
        <v>39880</v>
      </c>
      <c r="B79" s="1" t="s">
        <v>12</v>
      </c>
      <c r="C79" s="1" t="s">
        <v>20</v>
      </c>
      <c r="D79" s="3">
        <v>483000</v>
      </c>
    </row>
    <row r="80" spans="1:4" ht="13.5">
      <c r="A80" s="6">
        <v>39880</v>
      </c>
      <c r="B80" s="1" t="s">
        <v>15</v>
      </c>
      <c r="C80" s="1" t="s">
        <v>9</v>
      </c>
      <c r="D80" s="3">
        <v>945000</v>
      </c>
    </row>
    <row r="81" spans="1:4" ht="13.5">
      <c r="A81" s="6">
        <v>39881</v>
      </c>
      <c r="B81" s="1" t="s">
        <v>11</v>
      </c>
      <c r="C81" s="1" t="s">
        <v>8</v>
      </c>
      <c r="D81" s="3">
        <v>63000</v>
      </c>
    </row>
    <row r="82" spans="1:4" ht="13.5">
      <c r="A82" s="6">
        <v>39881</v>
      </c>
      <c r="B82" s="1" t="s">
        <v>15</v>
      </c>
      <c r="C82" s="1" t="s">
        <v>24</v>
      </c>
      <c r="D82" s="3">
        <v>115500</v>
      </c>
    </row>
    <row r="83" spans="1:4" ht="13.5">
      <c r="A83" s="6">
        <v>39881</v>
      </c>
      <c r="B83" s="1" t="s">
        <v>15</v>
      </c>
      <c r="C83" s="1" t="s">
        <v>9</v>
      </c>
      <c r="D83" s="3">
        <v>220500</v>
      </c>
    </row>
    <row r="84" spans="1:4" ht="13.5">
      <c r="A84" s="6">
        <v>39882</v>
      </c>
      <c r="B84" s="1" t="s">
        <v>19</v>
      </c>
      <c r="C84" s="1" t="s">
        <v>4</v>
      </c>
      <c r="D84" s="3">
        <v>147000</v>
      </c>
    </row>
    <row r="85" spans="1:4" ht="13.5">
      <c r="A85" s="6">
        <v>39882</v>
      </c>
      <c r="B85" s="1" t="s">
        <v>18</v>
      </c>
      <c r="C85" s="1" t="s">
        <v>2</v>
      </c>
      <c r="D85" s="3">
        <v>430500</v>
      </c>
    </row>
    <row r="86" spans="1:4" ht="13.5">
      <c r="A86" s="6">
        <v>39882</v>
      </c>
      <c r="B86" s="1" t="s">
        <v>11</v>
      </c>
      <c r="C86" s="1" t="s">
        <v>8</v>
      </c>
      <c r="D86" s="3">
        <v>283500</v>
      </c>
    </row>
    <row r="87" spans="1:4" ht="13.5">
      <c r="A87" s="6">
        <v>39882</v>
      </c>
      <c r="B87" s="1" t="s">
        <v>15</v>
      </c>
      <c r="C87" s="1" t="s">
        <v>24</v>
      </c>
      <c r="D87" s="3">
        <v>766500</v>
      </c>
    </row>
    <row r="88" spans="1:4" ht="13.5">
      <c r="A88" s="6">
        <v>39884</v>
      </c>
      <c r="B88" s="1" t="s">
        <v>18</v>
      </c>
      <c r="C88" s="1" t="s">
        <v>2</v>
      </c>
      <c r="D88" s="3">
        <v>315000</v>
      </c>
    </row>
    <row r="89" spans="1:4" ht="13.5">
      <c r="A89" s="6">
        <v>39884</v>
      </c>
      <c r="B89" s="1" t="s">
        <v>12</v>
      </c>
      <c r="C89" s="1" t="s">
        <v>23</v>
      </c>
      <c r="D89" s="3">
        <v>252000</v>
      </c>
    </row>
    <row r="90" spans="1:4" ht="13.5">
      <c r="A90" s="6">
        <v>39884</v>
      </c>
      <c r="B90" s="1" t="s">
        <v>16</v>
      </c>
      <c r="C90" s="1" t="s">
        <v>9</v>
      </c>
      <c r="D90" s="3">
        <v>493500</v>
      </c>
    </row>
    <row r="91" spans="1:4" ht="13.5">
      <c r="A91" s="6">
        <v>39884</v>
      </c>
      <c r="B91" s="1" t="s">
        <v>13</v>
      </c>
      <c r="C91" s="1" t="s">
        <v>8</v>
      </c>
      <c r="D91" s="3">
        <v>871500</v>
      </c>
    </row>
    <row r="92" spans="1:4" ht="13.5">
      <c r="A92" s="6">
        <v>39884</v>
      </c>
      <c r="B92" s="1" t="s">
        <v>13</v>
      </c>
      <c r="C92" s="1" t="s">
        <v>22</v>
      </c>
      <c r="D92" s="3">
        <v>987000</v>
      </c>
    </row>
    <row r="93" spans="1:4" ht="13.5">
      <c r="A93" s="6">
        <v>39885</v>
      </c>
      <c r="B93" s="1" t="s">
        <v>15</v>
      </c>
      <c r="C93" s="1" t="s">
        <v>9</v>
      </c>
      <c r="D93" s="3">
        <v>724500</v>
      </c>
    </row>
    <row r="94" spans="1:4" ht="13.5">
      <c r="A94" s="6">
        <v>39885</v>
      </c>
      <c r="B94" s="1" t="s">
        <v>13</v>
      </c>
      <c r="C94" s="1" t="s">
        <v>8</v>
      </c>
      <c r="D94" s="3">
        <v>724500</v>
      </c>
    </row>
    <row r="95" spans="1:4" ht="13.5">
      <c r="A95" s="6">
        <v>39886</v>
      </c>
      <c r="B95" s="1" t="s">
        <v>18</v>
      </c>
      <c r="C95" s="1" t="s">
        <v>3</v>
      </c>
      <c r="D95" s="3">
        <v>462000</v>
      </c>
    </row>
    <row r="96" spans="1:4" ht="13.5">
      <c r="A96" s="6">
        <v>39887</v>
      </c>
      <c r="B96" s="1" t="s">
        <v>15</v>
      </c>
      <c r="C96" s="1" t="s">
        <v>24</v>
      </c>
      <c r="D96" s="3">
        <v>241500</v>
      </c>
    </row>
    <row r="97" spans="1:4" ht="13.5">
      <c r="A97" s="6">
        <v>39888</v>
      </c>
      <c r="B97" s="1" t="s">
        <v>14</v>
      </c>
      <c r="C97" s="1" t="s">
        <v>24</v>
      </c>
      <c r="D97" s="3">
        <v>840000</v>
      </c>
    </row>
    <row r="98" spans="1:4" ht="13.5">
      <c r="A98" s="6">
        <v>39888</v>
      </c>
      <c r="B98" s="1" t="s">
        <v>12</v>
      </c>
      <c r="C98" s="1" t="s">
        <v>20</v>
      </c>
      <c r="D98" s="3">
        <v>640500</v>
      </c>
    </row>
    <row r="99" spans="1:4" ht="13.5">
      <c r="A99" s="6">
        <v>39889</v>
      </c>
      <c r="B99" s="1" t="s">
        <v>15</v>
      </c>
      <c r="C99" s="1" t="s">
        <v>24</v>
      </c>
      <c r="D99" s="3">
        <v>52500</v>
      </c>
    </row>
    <row r="100" spans="1:4" ht="13.5">
      <c r="A100" s="6">
        <v>39889</v>
      </c>
      <c r="B100" s="1" t="s">
        <v>18</v>
      </c>
      <c r="C100" s="1" t="s">
        <v>2</v>
      </c>
      <c r="D100" s="3">
        <v>388500</v>
      </c>
    </row>
    <row r="101" spans="1:4" ht="13.5">
      <c r="A101" s="6">
        <v>39889</v>
      </c>
      <c r="B101" s="1" t="s">
        <v>12</v>
      </c>
      <c r="C101" s="1" t="s">
        <v>23</v>
      </c>
      <c r="D101" s="3">
        <v>31500</v>
      </c>
    </row>
    <row r="102" spans="1:4" ht="13.5">
      <c r="A102" s="6">
        <v>39889</v>
      </c>
      <c r="B102" s="1" t="s">
        <v>13</v>
      </c>
      <c r="C102" s="1" t="s">
        <v>8</v>
      </c>
      <c r="D102" s="3">
        <v>703500</v>
      </c>
    </row>
    <row r="103" spans="1:4" ht="13.5">
      <c r="A103" s="6">
        <v>39891</v>
      </c>
      <c r="B103" s="1" t="s">
        <v>14</v>
      </c>
      <c r="C103" s="1" t="s">
        <v>24</v>
      </c>
      <c r="D103" s="3">
        <v>903000</v>
      </c>
    </row>
    <row r="104" spans="1:4" ht="13.5">
      <c r="A104" s="6">
        <v>39891</v>
      </c>
      <c r="B104" s="1" t="s">
        <v>13</v>
      </c>
      <c r="C104" s="1" t="s">
        <v>8</v>
      </c>
      <c r="D104" s="3">
        <v>913500</v>
      </c>
    </row>
    <row r="105" spans="1:4" ht="13.5">
      <c r="A105" s="6">
        <v>39891</v>
      </c>
      <c r="B105" s="1" t="s">
        <v>15</v>
      </c>
      <c r="C105" s="1" t="s">
        <v>9</v>
      </c>
      <c r="D105" s="3">
        <v>934500</v>
      </c>
    </row>
    <row r="106" spans="1:4" ht="13.5">
      <c r="A106" s="6">
        <v>39891</v>
      </c>
      <c r="B106" s="1" t="s">
        <v>13</v>
      </c>
      <c r="C106" s="1" t="s">
        <v>22</v>
      </c>
      <c r="D106" s="3">
        <v>987000</v>
      </c>
    </row>
    <row r="107" spans="1:4" ht="13.5">
      <c r="A107" s="6">
        <v>39892</v>
      </c>
      <c r="B107" s="1" t="s">
        <v>19</v>
      </c>
      <c r="C107" s="1" t="s">
        <v>4</v>
      </c>
      <c r="D107" s="3">
        <v>21000</v>
      </c>
    </row>
    <row r="108" spans="1:4" ht="13.5">
      <c r="A108" s="6">
        <v>39892</v>
      </c>
      <c r="B108" s="1" t="s">
        <v>14</v>
      </c>
      <c r="C108" s="1" t="s">
        <v>24</v>
      </c>
      <c r="D108" s="3">
        <v>451500</v>
      </c>
    </row>
    <row r="109" spans="1:4" ht="13.5">
      <c r="A109" s="6">
        <v>39892</v>
      </c>
      <c r="B109" s="1" t="s">
        <v>13</v>
      </c>
      <c r="C109" s="1" t="s">
        <v>8</v>
      </c>
      <c r="D109" s="3">
        <v>567000</v>
      </c>
    </row>
    <row r="110" spans="1:4" ht="13.5">
      <c r="A110" s="6">
        <v>39894</v>
      </c>
      <c r="B110" s="1" t="s">
        <v>18</v>
      </c>
      <c r="C110" s="1" t="s">
        <v>2</v>
      </c>
      <c r="D110" s="3">
        <v>399000</v>
      </c>
    </row>
    <row r="111" spans="1:4" ht="13.5">
      <c r="A111" s="6">
        <v>39895</v>
      </c>
      <c r="B111" s="1" t="s">
        <v>19</v>
      </c>
      <c r="C111" s="1" t="s">
        <v>4</v>
      </c>
      <c r="D111" s="3">
        <v>241500</v>
      </c>
    </row>
    <row r="112" spans="1:4" ht="13.5">
      <c r="A112" s="6">
        <v>39895</v>
      </c>
      <c r="B112" s="1" t="s">
        <v>17</v>
      </c>
      <c r="C112" s="1" t="s">
        <v>22</v>
      </c>
      <c r="D112" s="3">
        <v>220500</v>
      </c>
    </row>
    <row r="113" spans="1:4" ht="13.5">
      <c r="A113" s="6">
        <v>39895</v>
      </c>
      <c r="B113" s="1" t="s">
        <v>12</v>
      </c>
      <c r="C113" s="1" t="s">
        <v>20</v>
      </c>
      <c r="D113" s="3">
        <v>913500</v>
      </c>
    </row>
    <row r="114" spans="1:4" ht="13.5">
      <c r="A114" s="6">
        <v>39896</v>
      </c>
      <c r="B114" s="1" t="s">
        <v>12</v>
      </c>
      <c r="C114" s="1" t="s">
        <v>23</v>
      </c>
      <c r="D114" s="3">
        <v>136500</v>
      </c>
    </row>
    <row r="115" spans="1:4" ht="13.5">
      <c r="A115" s="6">
        <v>39898</v>
      </c>
      <c r="B115" s="1" t="s">
        <v>12</v>
      </c>
      <c r="C115" s="1" t="s">
        <v>20</v>
      </c>
      <c r="D115" s="3">
        <v>630000</v>
      </c>
    </row>
    <row r="116" spans="1:4" ht="13.5">
      <c r="A116" s="6">
        <v>39898</v>
      </c>
      <c r="B116" s="1" t="s">
        <v>15</v>
      </c>
      <c r="C116" s="1" t="s">
        <v>9</v>
      </c>
      <c r="D116" s="3">
        <v>777000</v>
      </c>
    </row>
    <row r="117" spans="1:4" ht="13.5">
      <c r="A117" s="6">
        <v>39898</v>
      </c>
      <c r="B117" s="1" t="s">
        <v>13</v>
      </c>
      <c r="C117" s="1" t="s">
        <v>2</v>
      </c>
      <c r="D117" s="3">
        <v>651000</v>
      </c>
    </row>
    <row r="118" spans="1:4" ht="13.5">
      <c r="A118" s="6">
        <v>39898</v>
      </c>
      <c r="B118" s="1" t="s">
        <v>19</v>
      </c>
      <c r="C118" s="1" t="s">
        <v>5</v>
      </c>
      <c r="D118" s="3">
        <v>609000</v>
      </c>
    </row>
    <row r="119" spans="1:4" ht="13.5">
      <c r="A119" s="6">
        <v>39899</v>
      </c>
      <c r="B119" s="1" t="s">
        <v>11</v>
      </c>
      <c r="C119" s="1" t="s">
        <v>8</v>
      </c>
      <c r="D119" s="3">
        <v>63000</v>
      </c>
    </row>
    <row r="120" spans="1:4" ht="13.5">
      <c r="A120" s="6">
        <v>39899</v>
      </c>
      <c r="B120" s="1" t="s">
        <v>13</v>
      </c>
      <c r="C120" s="1" t="s">
        <v>3</v>
      </c>
      <c r="D120" s="3">
        <v>462000</v>
      </c>
    </row>
    <row r="121" spans="1:4" ht="13.5">
      <c r="A121" s="6">
        <v>39899</v>
      </c>
      <c r="B121" s="1" t="s">
        <v>12</v>
      </c>
      <c r="C121" s="1" t="s">
        <v>23</v>
      </c>
      <c r="D121" s="3">
        <v>136500</v>
      </c>
    </row>
    <row r="122" spans="1:4" ht="13.5">
      <c r="A122" s="6">
        <v>39899</v>
      </c>
      <c r="B122" s="1" t="s">
        <v>13</v>
      </c>
      <c r="C122" s="1" t="s">
        <v>22</v>
      </c>
      <c r="D122" s="3">
        <v>871500</v>
      </c>
    </row>
    <row r="123" spans="1:4" ht="13.5">
      <c r="A123" s="6">
        <v>39900</v>
      </c>
      <c r="B123" s="1" t="s">
        <v>13</v>
      </c>
      <c r="C123" s="1" t="s">
        <v>8</v>
      </c>
      <c r="D123" s="3">
        <v>955500</v>
      </c>
    </row>
    <row r="124" spans="1:4" ht="13.5">
      <c r="A124" s="6">
        <v>39901</v>
      </c>
      <c r="B124" s="1" t="s">
        <v>19</v>
      </c>
      <c r="C124" s="1" t="s">
        <v>4</v>
      </c>
      <c r="D124" s="3">
        <v>63000</v>
      </c>
    </row>
    <row r="125" spans="1:4" ht="13.5">
      <c r="A125" s="6">
        <v>39901</v>
      </c>
      <c r="B125" s="1" t="s">
        <v>13</v>
      </c>
      <c r="C125" s="1" t="s">
        <v>2</v>
      </c>
      <c r="D125" s="3">
        <v>819000</v>
      </c>
    </row>
    <row r="126" spans="1:4" ht="13.5">
      <c r="A126" s="6">
        <v>39901</v>
      </c>
      <c r="B126" s="1" t="s">
        <v>15</v>
      </c>
      <c r="C126" s="1" t="s">
        <v>24</v>
      </c>
      <c r="D126" s="3">
        <v>336000</v>
      </c>
    </row>
    <row r="127" spans="1:4" ht="13.5">
      <c r="A127" s="6">
        <v>39902</v>
      </c>
      <c r="B127" s="1" t="s">
        <v>12</v>
      </c>
      <c r="C127" s="1" t="s">
        <v>20</v>
      </c>
      <c r="D127" s="3">
        <v>483000</v>
      </c>
    </row>
    <row r="128" spans="1:4" ht="13.5">
      <c r="A128" s="6">
        <v>39902</v>
      </c>
      <c r="B128" s="1" t="s">
        <v>15</v>
      </c>
      <c r="C128" s="1" t="s">
        <v>24</v>
      </c>
      <c r="D128" s="3">
        <v>420000</v>
      </c>
    </row>
    <row r="129" spans="1:4" ht="13.5">
      <c r="A129" s="6">
        <v>39903</v>
      </c>
      <c r="B129" s="1" t="s">
        <v>11</v>
      </c>
      <c r="C129" s="1" t="s">
        <v>8</v>
      </c>
      <c r="D129" s="3">
        <v>294000</v>
      </c>
    </row>
    <row r="130" spans="1:4" ht="13.5">
      <c r="A130" s="6">
        <v>39903</v>
      </c>
      <c r="B130" s="1" t="s">
        <v>14</v>
      </c>
      <c r="C130" s="1" t="s">
        <v>23</v>
      </c>
      <c r="D130" s="3">
        <v>493500</v>
      </c>
    </row>
  </sheetData>
  <printOptions gridLines="1"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0"/>
  <sheetViews>
    <sheetView workbookViewId="0" topLeftCell="A1">
      <selection activeCell="A6" sqref="A6"/>
    </sheetView>
  </sheetViews>
  <sheetFormatPr defaultColWidth="9.140625" defaultRowHeight="12.75"/>
  <cols>
    <col min="1" max="1" width="16.140625" style="0" bestFit="1" customWidth="1"/>
    <col min="2" max="2" width="9.7109375" style="0" customWidth="1"/>
    <col min="3" max="8" width="14.00390625" style="0" bestFit="1" customWidth="1"/>
    <col min="9" max="9" width="10.7109375" style="0" bestFit="1" customWidth="1"/>
  </cols>
  <sheetData>
    <row r="3" spans="1:2" ht="12.75">
      <c r="A3" s="7" t="s">
        <v>26</v>
      </c>
      <c r="B3" s="8"/>
    </row>
    <row r="4" spans="1:2" ht="12.75">
      <c r="A4" s="7" t="s">
        <v>28</v>
      </c>
      <c r="B4" s="8" t="s">
        <v>27</v>
      </c>
    </row>
    <row r="5" spans="1:2" ht="12.75">
      <c r="A5" s="12">
        <v>39818</v>
      </c>
      <c r="B5" s="9">
        <v>819000</v>
      </c>
    </row>
    <row r="6" spans="1:2" ht="12.75">
      <c r="A6" s="13">
        <v>39821</v>
      </c>
      <c r="B6" s="10">
        <v>1186500</v>
      </c>
    </row>
    <row r="7" spans="1:2" ht="12.75">
      <c r="A7" s="13">
        <v>39823</v>
      </c>
      <c r="B7" s="10">
        <v>252000</v>
      </c>
    </row>
    <row r="8" spans="1:2" ht="12.75">
      <c r="A8" s="13">
        <v>39825</v>
      </c>
      <c r="B8" s="10">
        <v>1050000</v>
      </c>
    </row>
    <row r="9" spans="1:2" ht="12.75">
      <c r="A9" s="13">
        <v>39826</v>
      </c>
      <c r="B9" s="10">
        <v>472500</v>
      </c>
    </row>
    <row r="10" spans="1:2" ht="12.75">
      <c r="A10" s="13">
        <v>39828</v>
      </c>
      <c r="B10" s="10">
        <v>703500</v>
      </c>
    </row>
    <row r="11" spans="1:2" ht="12.75">
      <c r="A11" s="13">
        <v>39829</v>
      </c>
      <c r="B11" s="10">
        <v>829500</v>
      </c>
    </row>
    <row r="12" spans="1:2" ht="12.75">
      <c r="A12" s="13">
        <v>39831</v>
      </c>
      <c r="B12" s="10">
        <v>934500</v>
      </c>
    </row>
    <row r="13" spans="1:2" ht="12.75">
      <c r="A13" s="13">
        <v>39832</v>
      </c>
      <c r="B13" s="10">
        <v>1155000</v>
      </c>
    </row>
    <row r="14" spans="1:2" ht="12.75">
      <c r="A14" s="13">
        <v>39833</v>
      </c>
      <c r="B14" s="10">
        <v>808500</v>
      </c>
    </row>
    <row r="15" spans="1:2" ht="12.75">
      <c r="A15" s="13">
        <v>39835</v>
      </c>
      <c r="B15" s="10">
        <v>336000</v>
      </c>
    </row>
    <row r="16" spans="1:2" ht="12.75">
      <c r="A16" s="13">
        <v>39836</v>
      </c>
      <c r="B16" s="10">
        <v>378000</v>
      </c>
    </row>
    <row r="17" spans="1:2" ht="12.75">
      <c r="A17" s="13">
        <v>39837</v>
      </c>
      <c r="B17" s="10">
        <v>304500</v>
      </c>
    </row>
    <row r="18" spans="1:2" ht="12.75">
      <c r="A18" s="13">
        <v>39838</v>
      </c>
      <c r="B18" s="10">
        <v>745500</v>
      </c>
    </row>
    <row r="19" spans="1:2" ht="12.75">
      <c r="A19" s="13">
        <v>39839</v>
      </c>
      <c r="B19" s="10">
        <v>357000</v>
      </c>
    </row>
    <row r="20" spans="1:2" ht="12.75">
      <c r="A20" s="13">
        <v>39840</v>
      </c>
      <c r="B20" s="10">
        <v>2047500</v>
      </c>
    </row>
    <row r="21" spans="1:2" ht="12.75">
      <c r="A21" s="13">
        <v>39843</v>
      </c>
      <c r="B21" s="10">
        <v>504000</v>
      </c>
    </row>
    <row r="22" spans="1:2" ht="12.75">
      <c r="A22" s="13">
        <v>39844</v>
      </c>
      <c r="B22" s="10">
        <v>315000</v>
      </c>
    </row>
    <row r="23" spans="1:2" ht="12.75">
      <c r="A23" s="13">
        <v>39845</v>
      </c>
      <c r="B23" s="10">
        <v>84000</v>
      </c>
    </row>
    <row r="24" spans="1:2" ht="12.75">
      <c r="A24" s="13">
        <v>39846</v>
      </c>
      <c r="B24" s="10">
        <v>1207500</v>
      </c>
    </row>
    <row r="25" spans="1:2" ht="12.75">
      <c r="A25" s="13">
        <v>39847</v>
      </c>
      <c r="B25" s="10">
        <v>409500</v>
      </c>
    </row>
    <row r="26" spans="1:2" ht="12.75">
      <c r="A26" s="13">
        <v>39849</v>
      </c>
      <c r="B26" s="10">
        <v>2215500</v>
      </c>
    </row>
    <row r="27" spans="1:2" ht="12.75">
      <c r="A27" s="13">
        <v>39850</v>
      </c>
      <c r="B27" s="10">
        <v>745500</v>
      </c>
    </row>
    <row r="28" spans="1:2" ht="12.75">
      <c r="A28" s="13">
        <v>39852</v>
      </c>
      <c r="B28" s="10">
        <v>493500</v>
      </c>
    </row>
    <row r="29" spans="1:2" ht="12.75">
      <c r="A29" s="13">
        <v>39853</v>
      </c>
      <c r="B29" s="10">
        <v>577500</v>
      </c>
    </row>
    <row r="30" spans="1:2" ht="12.75">
      <c r="A30" s="13">
        <v>39856</v>
      </c>
      <c r="B30" s="10">
        <v>535500</v>
      </c>
    </row>
    <row r="31" spans="1:2" ht="12.75">
      <c r="A31" s="13">
        <v>39857</v>
      </c>
      <c r="B31" s="10">
        <v>682500</v>
      </c>
    </row>
    <row r="32" spans="1:2" ht="12.75">
      <c r="A32" s="13">
        <v>39858</v>
      </c>
      <c r="B32" s="10">
        <v>924000</v>
      </c>
    </row>
    <row r="33" spans="1:2" ht="12.75">
      <c r="A33" s="13">
        <v>39859</v>
      </c>
      <c r="B33" s="10">
        <v>367500</v>
      </c>
    </row>
    <row r="34" spans="1:2" ht="12.75">
      <c r="A34" s="13">
        <v>39860</v>
      </c>
      <c r="B34" s="10">
        <v>798000</v>
      </c>
    </row>
    <row r="35" spans="1:2" ht="12.75">
      <c r="A35" s="13">
        <v>39861</v>
      </c>
      <c r="B35" s="10">
        <v>126000</v>
      </c>
    </row>
    <row r="36" spans="1:2" ht="12.75">
      <c r="A36" s="13">
        <v>39863</v>
      </c>
      <c r="B36" s="10">
        <v>745500</v>
      </c>
    </row>
    <row r="37" spans="1:2" ht="12.75">
      <c r="A37" s="13">
        <v>39864</v>
      </c>
      <c r="B37" s="10">
        <v>1354500</v>
      </c>
    </row>
    <row r="38" spans="1:2" ht="12.75">
      <c r="A38" s="13">
        <v>39865</v>
      </c>
      <c r="B38" s="10">
        <v>966000</v>
      </c>
    </row>
    <row r="39" spans="1:2" ht="12.75">
      <c r="A39" s="13">
        <v>39866</v>
      </c>
      <c r="B39" s="10">
        <v>619500</v>
      </c>
    </row>
    <row r="40" spans="1:2" ht="12.75">
      <c r="A40" s="13">
        <v>39868</v>
      </c>
      <c r="B40" s="10">
        <v>1564500</v>
      </c>
    </row>
    <row r="41" spans="1:2" ht="12.75">
      <c r="A41" s="13">
        <v>39870</v>
      </c>
      <c r="B41" s="10">
        <v>1732500</v>
      </c>
    </row>
    <row r="42" spans="1:2" ht="12.75">
      <c r="A42" s="13">
        <v>39871</v>
      </c>
      <c r="B42" s="10">
        <v>210000</v>
      </c>
    </row>
    <row r="43" spans="1:2" ht="12.75">
      <c r="A43" s="13">
        <v>39872</v>
      </c>
      <c r="B43" s="10">
        <v>462000</v>
      </c>
    </row>
    <row r="44" spans="1:2" ht="12.75">
      <c r="A44" s="13">
        <v>39874</v>
      </c>
      <c r="B44" s="10">
        <v>714000</v>
      </c>
    </row>
    <row r="45" spans="1:2" ht="12.75">
      <c r="A45" s="13">
        <v>39875</v>
      </c>
      <c r="B45" s="10">
        <v>1102500</v>
      </c>
    </row>
    <row r="46" spans="1:2" ht="12.75">
      <c r="A46" s="13">
        <v>39877</v>
      </c>
      <c r="B46" s="10">
        <v>1701000</v>
      </c>
    </row>
    <row r="47" spans="1:2" ht="12.75">
      <c r="A47" s="13">
        <v>39878</v>
      </c>
      <c r="B47" s="10">
        <v>2404500</v>
      </c>
    </row>
    <row r="48" spans="1:2" ht="12.75">
      <c r="A48" s="13">
        <v>39879</v>
      </c>
      <c r="B48" s="10">
        <v>1816500</v>
      </c>
    </row>
    <row r="49" spans="1:2" ht="12.75">
      <c r="A49" s="13">
        <v>39880</v>
      </c>
      <c r="B49" s="10">
        <v>1428000</v>
      </c>
    </row>
    <row r="50" spans="1:2" ht="12.75">
      <c r="A50" s="13">
        <v>39881</v>
      </c>
      <c r="B50" s="10">
        <v>399000</v>
      </c>
    </row>
    <row r="51" spans="1:2" ht="12.75">
      <c r="A51" s="13">
        <v>39882</v>
      </c>
      <c r="B51" s="10">
        <v>1627500</v>
      </c>
    </row>
    <row r="52" spans="1:2" ht="12.75">
      <c r="A52" s="13">
        <v>39884</v>
      </c>
      <c r="B52" s="10">
        <v>2919000</v>
      </c>
    </row>
    <row r="53" spans="1:2" ht="12.75">
      <c r="A53" s="13">
        <v>39885</v>
      </c>
      <c r="B53" s="10">
        <v>1449000</v>
      </c>
    </row>
    <row r="54" spans="1:2" ht="12.75">
      <c r="A54" s="13">
        <v>39886</v>
      </c>
      <c r="B54" s="10">
        <v>462000</v>
      </c>
    </row>
    <row r="55" spans="1:2" ht="12.75">
      <c r="A55" s="13">
        <v>39887</v>
      </c>
      <c r="B55" s="10">
        <v>241500</v>
      </c>
    </row>
    <row r="56" spans="1:2" ht="12.75">
      <c r="A56" s="13">
        <v>39888</v>
      </c>
      <c r="B56" s="10">
        <v>1480500</v>
      </c>
    </row>
    <row r="57" spans="1:2" ht="12.75">
      <c r="A57" s="13">
        <v>39889</v>
      </c>
      <c r="B57" s="10">
        <v>1176000</v>
      </c>
    </row>
    <row r="58" spans="1:2" ht="12.75">
      <c r="A58" s="13">
        <v>39891</v>
      </c>
      <c r="B58" s="10">
        <v>3738000</v>
      </c>
    </row>
    <row r="59" spans="1:2" ht="12.75">
      <c r="A59" s="13">
        <v>39892</v>
      </c>
      <c r="B59" s="10">
        <v>1039500</v>
      </c>
    </row>
    <row r="60" spans="1:2" ht="12.75">
      <c r="A60" s="13">
        <v>39894</v>
      </c>
      <c r="B60" s="10">
        <v>399000</v>
      </c>
    </row>
    <row r="61" spans="1:2" ht="12.75">
      <c r="A61" s="13">
        <v>39895</v>
      </c>
      <c r="B61" s="10">
        <v>1375500</v>
      </c>
    </row>
    <row r="62" spans="1:2" ht="12.75">
      <c r="A62" s="13">
        <v>39896</v>
      </c>
      <c r="B62" s="10">
        <v>136500</v>
      </c>
    </row>
    <row r="63" spans="1:2" ht="12.75">
      <c r="A63" s="13">
        <v>39898</v>
      </c>
      <c r="B63" s="10">
        <v>2667000</v>
      </c>
    </row>
    <row r="64" spans="1:2" ht="12.75">
      <c r="A64" s="13">
        <v>39899</v>
      </c>
      <c r="B64" s="10">
        <v>1533000</v>
      </c>
    </row>
    <row r="65" spans="1:2" ht="12.75">
      <c r="A65" s="13">
        <v>39900</v>
      </c>
      <c r="B65" s="10">
        <v>955500</v>
      </c>
    </row>
    <row r="66" spans="1:2" ht="12.75">
      <c r="A66" s="13">
        <v>39901</v>
      </c>
      <c r="B66" s="10">
        <v>1218000</v>
      </c>
    </row>
    <row r="67" spans="1:2" ht="12.75">
      <c r="A67" s="13">
        <v>39902</v>
      </c>
      <c r="B67" s="10">
        <v>903000</v>
      </c>
    </row>
    <row r="68" spans="1:2" ht="12.75">
      <c r="A68" s="13">
        <v>39903</v>
      </c>
      <c r="B68" s="10">
        <v>787500</v>
      </c>
    </row>
    <row r="69" spans="1:2" ht="12.75">
      <c r="A69" s="13" t="s">
        <v>29</v>
      </c>
      <c r="B69" s="10">
        <v>21000</v>
      </c>
    </row>
    <row r="70" spans="1:2" ht="12.75">
      <c r="A70" s="14" t="s">
        <v>25</v>
      </c>
      <c r="B70" s="11">
        <v>63714000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2006-06-16T02:44:37Z</dcterms:created>
  <dcterms:modified xsi:type="dcterms:W3CDTF">2009-03-30T08:56:22Z</dcterms:modified>
  <cp:category/>
  <cp:version/>
  <cp:contentType/>
  <cp:contentStatus/>
</cp:coreProperties>
</file>