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9165" tabRatio="810" activeTab="0"/>
  </bookViews>
  <sheets>
    <sheet name="合計範囲の自動更新" sheetId="1" r:id="rId1"/>
    <sheet name="合計範囲の自動更新_導き方" sheetId="2" r:id="rId2"/>
    <sheet name="一番下のデータを取得" sheetId="3" r:id="rId3"/>
    <sheet name="一番下のデータを取得_導き方" sheetId="4" r:id="rId4"/>
  </sheets>
  <externalReferences>
    <externalReference r:id="rId7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<sst xmlns="http://schemas.openxmlformats.org/spreadsheetml/2006/main" count="20" uniqueCount="13">
  <si>
    <t>日付</t>
  </si>
  <si>
    <t>売上</t>
  </si>
  <si>
    <t>最新の売上データ</t>
  </si>
  <si>
    <t>=B11</t>
  </si>
  <si>
    <t>=INDIRECT("B11")</t>
  </si>
  <si>
    <t>=INDIRECT("B" &amp; "11")</t>
  </si>
  <si>
    <t>=INDIRECT("B" &amp; COUNTA(B:B))</t>
  </si>
  <si>
    <t>導き方</t>
  </si>
  <si>
    <t>E列に入力されている数式</t>
  </si>
  <si>
    <t>=SUM(B1:B11)</t>
  </si>
  <si>
    <t>=SUM(B1:INDIRECT("B11"))</t>
  </si>
  <si>
    <t>=SUM(B1:INDIRECT("B" &amp; "11"))</t>
  </si>
  <si>
    <t>=SUM(B1:INDIRECT("B" &amp; COUNTA(B:B)))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</si>
</sst>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5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38" fontId="23" fillId="0" borderId="0" xfId="49" applyFont="1" applyAlignment="1">
      <alignment vertical="center"/>
    </xf>
    <xf numFmtId="14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4" fillId="25" borderId="0" xfId="0" applyFont="1" applyFill="1" applyAlignment="1">
      <alignment horizontal="center" vertical="center"/>
    </xf>
    <xf numFmtId="38" fontId="22" fillId="0" borderId="0" xfId="49" applyFont="1" applyAlignment="1">
      <alignment vertical="center"/>
    </xf>
    <xf numFmtId="0" fontId="22" fillId="0" borderId="0" xfId="0" applyFont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11"/>
  <sheetViews>
    <sheetView tabSelected="1" zoomScale="115" zoomScaleNormal="115" workbookViewId="0" topLeftCell="A1">
      <selection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 ca="1">SUM(B1:INDIRECT("B"&amp;COUNTA(B:B)))</f>
        <v>55</v>
      </c>
    </row>
    <row r="2" spans="1:2" ht="14.25">
      <c r="A2" s="4">
        <v>40026</v>
      </c>
      <c r="B2" s="5">
        <v>1</v>
      </c>
    </row>
    <row r="3" spans="1:8" ht="14.25">
      <c r="A3" s="4">
        <v>40027</v>
      </c>
      <c r="B3" s="5">
        <v>2</v>
      </c>
      <c r="E3"/>
      <c r="F3"/>
      <c r="G3"/>
      <c r="H3"/>
    </row>
    <row r="4" spans="1:8" ht="14.25">
      <c r="A4" s="4">
        <v>40028</v>
      </c>
      <c r="B4" s="5">
        <v>3</v>
      </c>
      <c r="E4"/>
      <c r="F4"/>
      <c r="G4"/>
      <c r="H4"/>
    </row>
    <row r="5" spans="1:8" ht="14.25">
      <c r="A5" s="4">
        <v>40029</v>
      </c>
      <c r="B5" s="5">
        <v>4</v>
      </c>
      <c r="E5"/>
      <c r="F5"/>
      <c r="G5"/>
      <c r="H5"/>
    </row>
    <row r="6" spans="1:8" ht="14.25">
      <c r="A6" s="4">
        <v>40030</v>
      </c>
      <c r="B6" s="5">
        <v>5</v>
      </c>
      <c r="E6"/>
      <c r="F6"/>
      <c r="G6"/>
      <c r="H6"/>
    </row>
    <row r="7" spans="1:8" ht="14.25">
      <c r="A7" s="4">
        <v>40031</v>
      </c>
      <c r="B7" s="5">
        <v>6</v>
      </c>
      <c r="E7"/>
      <c r="F7"/>
      <c r="G7"/>
      <c r="H7"/>
    </row>
    <row r="8" spans="1:2" ht="14.25">
      <c r="A8" s="4">
        <v>40032</v>
      </c>
      <c r="B8" s="5">
        <v>7</v>
      </c>
    </row>
    <row r="9" spans="1:2" ht="14.25">
      <c r="A9" s="4">
        <v>40033</v>
      </c>
      <c r="B9" s="5">
        <v>8</v>
      </c>
    </row>
    <row r="10" spans="1:2" ht="14.25">
      <c r="A10" s="4">
        <v>40034</v>
      </c>
      <c r="B10" s="5">
        <v>9</v>
      </c>
    </row>
    <row r="11" spans="1:2" ht="14.25">
      <c r="A11" s="4">
        <v>40035</v>
      </c>
      <c r="B11" s="5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1:F11"/>
  <sheetViews>
    <sheetView zoomScale="115" zoomScaleNormal="115" workbookViewId="0" topLeftCell="A1">
      <selection activeCell="E2" sqref="E2:F5"/>
    </sheetView>
  </sheetViews>
  <sheetFormatPr defaultColWidth="9.00390625" defaultRowHeight="13.5"/>
  <cols>
    <col min="1" max="1" width="12.125" style="0" customWidth="1"/>
    <col min="2" max="2" width="12.125" style="2" customWidth="1"/>
    <col min="3" max="3" width="1.75390625" style="2" customWidth="1"/>
    <col min="4" max="4" width="12.125" style="0" customWidth="1"/>
    <col min="5" max="5" width="12.125" style="2" customWidth="1"/>
    <col min="6" max="6" width="30.75390625" style="2" bestFit="1" customWidth="1"/>
    <col min="7" max="16384" width="9.00390625" style="2" customWidth="1"/>
  </cols>
  <sheetData>
    <row r="1" spans="2:6" ht="14.25">
      <c r="B1" s="1" t="s">
        <v>1</v>
      </c>
      <c r="E1" s="6" t="s">
        <v>7</v>
      </c>
      <c r="F1" s="6" t="s">
        <v>8</v>
      </c>
    </row>
    <row r="2" spans="2:6" ht="14.25">
      <c r="B2" s="5">
        <v>1</v>
      </c>
      <c r="E2" s="5">
        <f>SUM(B1:B11)</f>
        <v>55</v>
      </c>
      <c r="F2" s="8" t="s">
        <v>9</v>
      </c>
    </row>
    <row r="3" spans="2:6" ht="14.25">
      <c r="B3" s="5">
        <v>2</v>
      </c>
      <c r="E3" s="7">
        <f ca="1">SUM(B1:INDIRECT("B11"))</f>
        <v>55</v>
      </c>
      <c r="F3" s="8" t="s">
        <v>10</v>
      </c>
    </row>
    <row r="4" spans="2:6" ht="14.25">
      <c r="B4" s="5">
        <v>3</v>
      </c>
      <c r="E4" s="7">
        <f ca="1">SUM(B1:INDIRECT("B"&amp;"11"))</f>
        <v>55</v>
      </c>
      <c r="F4" s="8" t="s">
        <v>11</v>
      </c>
    </row>
    <row r="5" spans="2:6" ht="14.25">
      <c r="B5" s="5">
        <v>4</v>
      </c>
      <c r="E5" s="7">
        <f ca="1">SUM(B1:INDIRECT("B"&amp;COUNTA(B:B)))</f>
        <v>55</v>
      </c>
      <c r="F5" s="8" t="s">
        <v>12</v>
      </c>
    </row>
    <row r="6" ht="14.25">
      <c r="B6" s="5">
        <v>5</v>
      </c>
    </row>
    <row r="7" ht="14.25">
      <c r="B7" s="5">
        <v>6</v>
      </c>
    </row>
    <row r="8" ht="14.25">
      <c r="B8" s="5">
        <v>7</v>
      </c>
    </row>
    <row r="9" ht="14.25">
      <c r="B9" s="5">
        <v>8</v>
      </c>
    </row>
    <row r="10" ht="14.25">
      <c r="B10" s="5">
        <v>9</v>
      </c>
    </row>
    <row r="11" ht="14.25">
      <c r="B11" s="5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H11"/>
  <sheetViews>
    <sheetView zoomScale="115" zoomScaleNormal="115" workbookViewId="0" topLeftCell="A1">
      <selection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 ca="1">INDIRECT("B"&amp;COUNTA(B:B))</f>
        <v>10</v>
      </c>
    </row>
    <row r="2" spans="1:2" ht="14.25">
      <c r="A2" s="4">
        <v>40026</v>
      </c>
      <c r="B2" s="5">
        <v>1</v>
      </c>
    </row>
    <row r="3" spans="1:8" ht="14.25">
      <c r="A3" s="4">
        <v>40027</v>
      </c>
      <c r="B3" s="5">
        <v>2</v>
      </c>
      <c r="E3"/>
      <c r="F3"/>
      <c r="G3"/>
      <c r="H3"/>
    </row>
    <row r="4" spans="1:8" ht="14.25">
      <c r="A4" s="4">
        <v>40028</v>
      </c>
      <c r="B4" s="5">
        <v>3</v>
      </c>
      <c r="E4"/>
      <c r="F4"/>
      <c r="G4"/>
      <c r="H4"/>
    </row>
    <row r="5" spans="1:8" ht="14.25">
      <c r="A5" s="4">
        <v>40029</v>
      </c>
      <c r="B5" s="5">
        <v>4</v>
      </c>
      <c r="E5"/>
      <c r="F5"/>
      <c r="G5"/>
      <c r="H5"/>
    </row>
    <row r="6" spans="1:8" ht="14.25">
      <c r="A6" s="4">
        <v>40030</v>
      </c>
      <c r="B6" s="5">
        <v>5</v>
      </c>
      <c r="E6"/>
      <c r="F6"/>
      <c r="G6"/>
      <c r="H6"/>
    </row>
    <row r="7" spans="1:8" ht="14.25">
      <c r="A7" s="4">
        <v>40031</v>
      </c>
      <c r="B7" s="5">
        <v>6</v>
      </c>
      <c r="E7"/>
      <c r="F7"/>
      <c r="G7"/>
      <c r="H7"/>
    </row>
    <row r="8" spans="1:2" ht="14.25">
      <c r="A8" s="4">
        <v>40032</v>
      </c>
      <c r="B8" s="5">
        <v>7</v>
      </c>
    </row>
    <row r="9" spans="1:2" ht="14.25">
      <c r="A9" s="4">
        <v>40033</v>
      </c>
      <c r="B9" s="5">
        <v>8</v>
      </c>
    </row>
    <row r="10" spans="1:2" ht="14.25">
      <c r="A10" s="4">
        <v>40034</v>
      </c>
      <c r="B10" s="5">
        <v>9</v>
      </c>
    </row>
    <row r="11" spans="1:2" ht="14.25">
      <c r="A11" s="4">
        <v>40035</v>
      </c>
      <c r="B11" s="5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1:F11"/>
  <sheetViews>
    <sheetView zoomScale="115" zoomScaleNormal="115" workbookViewId="0" topLeftCell="A1">
      <selection activeCell="E2" sqref="E2:F5"/>
    </sheetView>
  </sheetViews>
  <sheetFormatPr defaultColWidth="9.00390625" defaultRowHeight="13.5"/>
  <cols>
    <col min="1" max="1" width="12.125" style="0" customWidth="1"/>
    <col min="2" max="2" width="12.125" style="2" customWidth="1"/>
    <col min="3" max="3" width="1.75390625" style="2" customWidth="1"/>
    <col min="4" max="4" width="12.125" style="0" customWidth="1"/>
    <col min="5" max="5" width="12.125" style="2" customWidth="1"/>
    <col min="6" max="6" width="30.75390625" style="2" bestFit="1" customWidth="1"/>
    <col min="7" max="16384" width="9.00390625" style="2" customWidth="1"/>
  </cols>
  <sheetData>
    <row r="1" spans="2:6" ht="14.25">
      <c r="B1" s="1" t="s">
        <v>1</v>
      </c>
      <c r="E1" s="6" t="s">
        <v>7</v>
      </c>
      <c r="F1" s="6" t="s">
        <v>8</v>
      </c>
    </row>
    <row r="2" spans="2:6" ht="14.25">
      <c r="B2" s="5">
        <v>1</v>
      </c>
      <c r="E2" s="5">
        <f>B11</f>
        <v>10</v>
      </c>
      <c r="F2" s="8" t="s">
        <v>3</v>
      </c>
    </row>
    <row r="3" spans="2:6" ht="14.25">
      <c r="B3" s="5">
        <v>2</v>
      </c>
      <c r="E3" s="7">
        <f ca="1">INDIRECT("B11")</f>
        <v>10</v>
      </c>
      <c r="F3" s="8" t="s">
        <v>4</v>
      </c>
    </row>
    <row r="4" spans="2:6" ht="14.25">
      <c r="B4" s="5">
        <v>3</v>
      </c>
      <c r="E4" s="7">
        <f ca="1">INDIRECT("B"&amp;"11")</f>
        <v>10</v>
      </c>
      <c r="F4" s="8" t="s">
        <v>5</v>
      </c>
    </row>
    <row r="5" spans="2:6" ht="14.25">
      <c r="B5" s="5">
        <v>4</v>
      </c>
      <c r="E5" s="7">
        <f ca="1">INDIRECT("B"&amp;COUNTA(B:B))</f>
        <v>10</v>
      </c>
      <c r="F5" s="8" t="s">
        <v>6</v>
      </c>
    </row>
    <row r="6" ht="14.25">
      <c r="B6" s="5">
        <v>5</v>
      </c>
    </row>
    <row r="7" ht="14.25">
      <c r="B7" s="5">
        <v>6</v>
      </c>
    </row>
    <row r="8" ht="14.25">
      <c r="B8" s="5">
        <v>7</v>
      </c>
    </row>
    <row r="9" ht="14.25">
      <c r="B9" s="5">
        <v>8</v>
      </c>
    </row>
    <row r="10" ht="14.25">
      <c r="B10" s="5">
        <v>9</v>
      </c>
    </row>
    <row r="11" ht="14.25">
      <c r="B11" s="5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2009-08-21T00:03:22Z</dcterms:created>
  <dcterms:modified xsi:type="dcterms:W3CDTF">2009-09-16T22:29:51Z</dcterms:modified>
  <cp:category/>
  <cp:version/>
  <cp:contentType/>
  <cp:contentStatus/>
</cp:coreProperties>
</file>