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00" windowHeight="8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<sst xmlns="http://schemas.openxmlformats.org/spreadsheetml/2006/main" count="8" uniqueCount="8">
  <si>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日付</t>
  </si>
  <si>
    <t>始値</t>
  </si>
  <si>
    <t>高値</t>
  </si>
  <si>
    <t>安値</t>
  </si>
  <si>
    <t>終値</t>
  </si>
  <si>
    <t>3日移動平均</t>
  </si>
  <si>
    <r>
      <t>5</t>
    </r>
    <r>
      <rPr>
        <b/>
        <sz val="9"/>
        <color indexed="9"/>
        <rFont val="ＭＳ Ｐゴシック"/>
        <family val="3"/>
      </rPr>
      <t>日移動平均</t>
    </r>
  </si>
  <si>
    <r>
      <t>25</t>
    </r>
    <r>
      <rPr>
        <b/>
        <sz val="9"/>
        <color indexed="9"/>
        <rFont val="ＭＳ Ｐゴシック"/>
        <family val="3"/>
      </rPr>
      <t>日移動平均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</si>
</sst>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Arial"/>
      <family val="2"/>
    </font>
    <font>
      <sz val="6"/>
      <name val="ＭＳ Ｐゴシック"/>
      <family val="3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24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00390625" defaultRowHeight="14.25"/>
  <cols>
    <col min="1" max="1" width="13.375" style="1" bestFit="1" customWidth="1"/>
    <col min="2" max="5" width="8.375" style="1" bestFit="1" customWidth="1"/>
    <col min="6" max="7" width="10.50390625" style="1" bestFit="1" customWidth="1"/>
    <col min="8" max="8" width="11.50390625" style="1" bestFit="1" customWidth="1"/>
    <col min="9" max="16384" width="9.00390625" style="1" customWidth="1"/>
  </cols>
  <sheetData>
    <row r="1" spans="1:8" ht="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6" ht="12">
      <c r="A2" s="2">
        <v>39451</v>
      </c>
      <c r="B2" s="3">
        <v>15155.73</v>
      </c>
      <c r="C2" s="3">
        <v>15156.66</v>
      </c>
      <c r="D2" s="3">
        <v>14542.58</v>
      </c>
      <c r="E2" s="3">
        <v>14691.41</v>
      </c>
      <c r="F2" s="3"/>
    </row>
    <row r="3" spans="1:6" ht="12">
      <c r="A3" s="2">
        <v>39454</v>
      </c>
      <c r="B3" s="3">
        <v>14549.38</v>
      </c>
      <c r="C3" s="3">
        <v>14667.85</v>
      </c>
      <c r="D3" s="3">
        <v>14438.61</v>
      </c>
      <c r="E3" s="3">
        <v>14500.55</v>
      </c>
      <c r="F3" s="3"/>
    </row>
    <row r="4" spans="1:6" ht="12">
      <c r="A4" s="2">
        <v>39455</v>
      </c>
      <c r="B4" s="3">
        <v>14429.3</v>
      </c>
      <c r="C4" s="3">
        <v>14547.8</v>
      </c>
      <c r="D4" s="3">
        <v>14365.86</v>
      </c>
      <c r="E4" s="3">
        <v>14528.67</v>
      </c>
      <c r="F4" s="3">
        <f>AVERAGE(E2:E4)</f>
        <v>14573.543333333333</v>
      </c>
    </row>
    <row r="5" spans="1:6" ht="12">
      <c r="A5" s="2">
        <v>39456</v>
      </c>
      <c r="B5" s="3">
        <v>14364.71</v>
      </c>
      <c r="C5" s="3">
        <v>14602.65</v>
      </c>
      <c r="D5" s="3">
        <v>14271.57</v>
      </c>
      <c r="E5" s="3">
        <v>14599.16</v>
      </c>
      <c r="F5" s="3">
        <f>AVERAGE(E3:E5)</f>
        <v>14542.793333333335</v>
      </c>
    </row>
    <row r="6" spans="1:7" ht="12">
      <c r="A6" s="2">
        <v>39457</v>
      </c>
      <c r="B6" s="3">
        <v>14546.32</v>
      </c>
      <c r="C6" s="3">
        <v>14584.73</v>
      </c>
      <c r="D6" s="3">
        <v>14388.11</v>
      </c>
      <c r="E6" s="3">
        <v>14388.11</v>
      </c>
      <c r="F6" s="3">
        <f aca="true" t="shared" si="0" ref="F6:F69">AVERAGE(E4:E6)</f>
        <v>14505.313333333334</v>
      </c>
      <c r="G6" s="3">
        <f>AVERAGE(E2:E6)</f>
        <v>14541.579999999998</v>
      </c>
    </row>
    <row r="7" spans="1:7" ht="12">
      <c r="A7" s="2">
        <v>39458</v>
      </c>
      <c r="B7" s="3">
        <v>14419.43</v>
      </c>
      <c r="C7" s="3">
        <v>14447.49</v>
      </c>
      <c r="D7" s="3">
        <v>14096.54</v>
      </c>
      <c r="E7" s="3">
        <v>14110.79</v>
      </c>
      <c r="F7" s="3">
        <f t="shared" si="0"/>
        <v>14366.019999999999</v>
      </c>
      <c r="G7" s="3">
        <f aca="true" t="shared" si="1" ref="G7:G70">AVERAGE(E3:E7)</f>
        <v>14425.456</v>
      </c>
    </row>
    <row r="8" spans="1:7" ht="12">
      <c r="A8" s="2">
        <v>39462</v>
      </c>
      <c r="B8" s="3">
        <v>14134.91</v>
      </c>
      <c r="C8" s="3">
        <v>14224</v>
      </c>
      <c r="D8" s="3">
        <v>13915.15</v>
      </c>
      <c r="E8" s="3">
        <v>13972.63</v>
      </c>
      <c r="F8" s="3">
        <f t="shared" si="0"/>
        <v>14157.176666666666</v>
      </c>
      <c r="G8" s="3">
        <f t="shared" si="1"/>
        <v>14319.872</v>
      </c>
    </row>
    <row r="9" spans="1:7" ht="12">
      <c r="A9" s="2">
        <v>39463</v>
      </c>
      <c r="B9" s="3">
        <v>13796.73</v>
      </c>
      <c r="C9" s="3">
        <v>13841.93</v>
      </c>
      <c r="D9" s="3">
        <v>13500.59</v>
      </c>
      <c r="E9" s="3">
        <v>13504.51</v>
      </c>
      <c r="F9" s="3">
        <f t="shared" si="0"/>
        <v>13862.643333333333</v>
      </c>
      <c r="G9" s="3">
        <f t="shared" si="1"/>
        <v>14115.039999999999</v>
      </c>
    </row>
    <row r="10" spans="1:7" ht="12">
      <c r="A10" s="2">
        <v>39464</v>
      </c>
      <c r="B10" s="3">
        <v>13596.38</v>
      </c>
      <c r="C10" s="3">
        <v>13803.08</v>
      </c>
      <c r="D10" s="3">
        <v>13472.45</v>
      </c>
      <c r="E10" s="3">
        <v>13783.45</v>
      </c>
      <c r="F10" s="3">
        <f t="shared" si="0"/>
        <v>13753.529999999999</v>
      </c>
      <c r="G10" s="3">
        <f t="shared" si="1"/>
        <v>13951.898000000001</v>
      </c>
    </row>
    <row r="11" spans="1:7" ht="12">
      <c r="A11" s="2">
        <v>39465</v>
      </c>
      <c r="B11" s="3">
        <v>13577.5</v>
      </c>
      <c r="C11" s="3">
        <v>13902.64</v>
      </c>
      <c r="D11" s="3">
        <v>13365.32</v>
      </c>
      <c r="E11" s="3">
        <v>13861.29</v>
      </c>
      <c r="F11" s="3">
        <f t="shared" si="0"/>
        <v>13716.416666666666</v>
      </c>
      <c r="G11" s="3">
        <f t="shared" si="1"/>
        <v>13846.534000000003</v>
      </c>
    </row>
    <row r="12" spans="1:7" ht="12">
      <c r="A12" s="2">
        <v>39468</v>
      </c>
      <c r="B12" s="3">
        <v>13701.43</v>
      </c>
      <c r="C12" s="3">
        <v>13704.65</v>
      </c>
      <c r="D12" s="3">
        <v>13320.51</v>
      </c>
      <c r="E12" s="3">
        <v>13325.94</v>
      </c>
      <c r="F12" s="3">
        <f t="shared" si="0"/>
        <v>13656.893333333333</v>
      </c>
      <c r="G12" s="3">
        <f t="shared" si="1"/>
        <v>13689.563999999998</v>
      </c>
    </row>
    <row r="13" spans="1:7" ht="12">
      <c r="A13" s="2">
        <v>39469</v>
      </c>
      <c r="B13" s="3">
        <v>13125.23</v>
      </c>
      <c r="C13" s="3">
        <v>13125.23</v>
      </c>
      <c r="D13" s="3">
        <v>12572.68</v>
      </c>
      <c r="E13" s="3">
        <v>12573.05</v>
      </c>
      <c r="F13" s="3">
        <f t="shared" si="0"/>
        <v>13253.426666666666</v>
      </c>
      <c r="G13" s="3">
        <f t="shared" si="1"/>
        <v>13409.648000000001</v>
      </c>
    </row>
    <row r="14" spans="1:7" ht="12">
      <c r="A14" s="2">
        <v>39470</v>
      </c>
      <c r="B14" s="3">
        <v>12756.31</v>
      </c>
      <c r="C14" s="3">
        <v>13063.78</v>
      </c>
      <c r="D14" s="3">
        <v>12619.78</v>
      </c>
      <c r="E14" s="3">
        <v>12829.06</v>
      </c>
      <c r="F14" s="3">
        <f t="shared" si="0"/>
        <v>12909.349999999999</v>
      </c>
      <c r="G14" s="3">
        <f t="shared" si="1"/>
        <v>13274.557999999999</v>
      </c>
    </row>
    <row r="15" spans="1:7" ht="12">
      <c r="A15" s="2">
        <v>39471</v>
      </c>
      <c r="B15" s="3">
        <v>12952.5</v>
      </c>
      <c r="C15" s="3">
        <v>13134.77</v>
      </c>
      <c r="D15" s="3">
        <v>12952.5</v>
      </c>
      <c r="E15" s="3">
        <v>13092.78</v>
      </c>
      <c r="F15" s="3">
        <f t="shared" si="0"/>
        <v>12831.63</v>
      </c>
      <c r="G15" s="3">
        <f t="shared" si="1"/>
        <v>13136.423999999999</v>
      </c>
    </row>
    <row r="16" spans="1:7" ht="12">
      <c r="A16" s="2">
        <v>39472</v>
      </c>
      <c r="B16" s="3">
        <v>13258.77</v>
      </c>
      <c r="C16" s="3">
        <v>13647.16</v>
      </c>
      <c r="D16" s="3">
        <v>13248.89</v>
      </c>
      <c r="E16" s="3">
        <v>13629.16</v>
      </c>
      <c r="F16" s="3">
        <f t="shared" si="0"/>
        <v>13183.666666666666</v>
      </c>
      <c r="G16" s="3">
        <f t="shared" si="1"/>
        <v>13089.997999999998</v>
      </c>
    </row>
    <row r="17" spans="1:7" ht="12">
      <c r="A17" s="2">
        <v>39475</v>
      </c>
      <c r="B17" s="3">
        <v>13482.84</v>
      </c>
      <c r="C17" s="3">
        <v>13501.86</v>
      </c>
      <c r="D17" s="3">
        <v>13087.91</v>
      </c>
      <c r="E17" s="3">
        <v>13087.91</v>
      </c>
      <c r="F17" s="3">
        <f t="shared" si="0"/>
        <v>13269.950000000003</v>
      </c>
      <c r="G17" s="3">
        <f t="shared" si="1"/>
        <v>13042.392000000002</v>
      </c>
    </row>
    <row r="18" spans="1:7" ht="12">
      <c r="A18" s="2">
        <v>39476</v>
      </c>
      <c r="B18" s="3">
        <v>13246.69</v>
      </c>
      <c r="C18" s="3">
        <v>13506.81</v>
      </c>
      <c r="D18" s="3">
        <v>13224.66</v>
      </c>
      <c r="E18" s="3">
        <v>13478.86</v>
      </c>
      <c r="F18" s="3">
        <f t="shared" si="0"/>
        <v>13398.643333333333</v>
      </c>
      <c r="G18" s="3">
        <f t="shared" si="1"/>
        <v>13223.554</v>
      </c>
    </row>
    <row r="19" spans="1:7" ht="12">
      <c r="A19" s="2">
        <v>39477</v>
      </c>
      <c r="B19" s="3">
        <v>13500.52</v>
      </c>
      <c r="C19" s="3">
        <v>13514.13</v>
      </c>
      <c r="D19" s="3">
        <v>13271.13</v>
      </c>
      <c r="E19" s="3">
        <v>13345.03</v>
      </c>
      <c r="F19" s="3">
        <f t="shared" si="0"/>
        <v>13303.933333333334</v>
      </c>
      <c r="G19" s="3">
        <f t="shared" si="1"/>
        <v>13326.748000000001</v>
      </c>
    </row>
    <row r="20" spans="1:7" ht="12">
      <c r="A20" s="2">
        <v>39478</v>
      </c>
      <c r="B20" s="3">
        <v>13227.48</v>
      </c>
      <c r="C20" s="3">
        <v>13622.68</v>
      </c>
      <c r="D20" s="3">
        <v>13154.77</v>
      </c>
      <c r="E20" s="3">
        <v>13592.47</v>
      </c>
      <c r="F20" s="3">
        <f t="shared" si="0"/>
        <v>13472.12</v>
      </c>
      <c r="G20" s="3">
        <f t="shared" si="1"/>
        <v>13426.685999999998</v>
      </c>
    </row>
    <row r="21" spans="1:7" ht="12">
      <c r="A21" s="2">
        <v>39479</v>
      </c>
      <c r="B21" s="3">
        <v>13517.74</v>
      </c>
      <c r="C21" s="3">
        <v>13648.39</v>
      </c>
      <c r="D21" s="3">
        <v>13444.08</v>
      </c>
      <c r="E21" s="3">
        <v>13497.16</v>
      </c>
      <c r="F21" s="3">
        <f t="shared" si="0"/>
        <v>13478.220000000001</v>
      </c>
      <c r="G21" s="3">
        <f t="shared" si="1"/>
        <v>13400.286000000002</v>
      </c>
    </row>
    <row r="22" spans="1:7" ht="12">
      <c r="A22" s="2">
        <v>39482</v>
      </c>
      <c r="B22" s="3">
        <v>13642.6</v>
      </c>
      <c r="C22" s="3">
        <v>13889.24</v>
      </c>
      <c r="D22" s="3">
        <v>13642.6</v>
      </c>
      <c r="E22" s="3">
        <v>13859.7</v>
      </c>
      <c r="F22" s="3">
        <f t="shared" si="0"/>
        <v>13649.776666666667</v>
      </c>
      <c r="G22" s="3">
        <f t="shared" si="1"/>
        <v>13554.644</v>
      </c>
    </row>
    <row r="23" spans="1:7" ht="12">
      <c r="A23" s="2">
        <v>39483</v>
      </c>
      <c r="B23" s="3">
        <v>13806.17</v>
      </c>
      <c r="C23" s="3">
        <v>13821.92</v>
      </c>
      <c r="D23" s="3">
        <v>13665.64</v>
      </c>
      <c r="E23" s="3">
        <v>13745.5</v>
      </c>
      <c r="F23" s="3">
        <f t="shared" si="0"/>
        <v>13700.786666666667</v>
      </c>
      <c r="G23" s="3">
        <f t="shared" si="1"/>
        <v>13607.972</v>
      </c>
    </row>
    <row r="24" spans="1:7" ht="12">
      <c r="A24" s="2">
        <v>39484</v>
      </c>
      <c r="B24" s="3">
        <v>13548.53</v>
      </c>
      <c r="C24" s="3">
        <v>13552.19</v>
      </c>
      <c r="D24" s="3">
        <v>13099.24</v>
      </c>
      <c r="E24" s="3">
        <v>13099.24</v>
      </c>
      <c r="F24" s="3">
        <f t="shared" si="0"/>
        <v>13568.146666666667</v>
      </c>
      <c r="G24" s="3">
        <f t="shared" si="1"/>
        <v>13558.814000000002</v>
      </c>
    </row>
    <row r="25" spans="1:7" ht="12">
      <c r="A25" s="2">
        <v>39485</v>
      </c>
      <c r="B25" s="3">
        <v>13077.25</v>
      </c>
      <c r="C25" s="3">
        <v>13244.19</v>
      </c>
      <c r="D25" s="3">
        <v>12972.55</v>
      </c>
      <c r="E25" s="3">
        <v>13207.15</v>
      </c>
      <c r="F25" s="3">
        <f t="shared" si="0"/>
        <v>13350.63</v>
      </c>
      <c r="G25" s="3">
        <f t="shared" si="1"/>
        <v>13481.75</v>
      </c>
    </row>
    <row r="26" spans="1:8" ht="12">
      <c r="A26" s="2">
        <v>39486</v>
      </c>
      <c r="B26" s="3">
        <v>13143.08</v>
      </c>
      <c r="C26" s="3">
        <v>13279.52</v>
      </c>
      <c r="D26" s="3">
        <v>12997.88</v>
      </c>
      <c r="E26" s="3">
        <v>13017.24</v>
      </c>
      <c r="F26" s="3">
        <f t="shared" si="0"/>
        <v>13107.876666666665</v>
      </c>
      <c r="G26" s="3">
        <f t="shared" si="1"/>
        <v>13385.766</v>
      </c>
      <c r="H26" s="3">
        <f>AVERAGE(E2:E26)</f>
        <v>13652.8328</v>
      </c>
    </row>
    <row r="27" spans="1:8" ht="12">
      <c r="A27" s="2">
        <v>39490</v>
      </c>
      <c r="B27" s="3">
        <v>12998.87</v>
      </c>
      <c r="C27" s="3">
        <v>13138.28</v>
      </c>
      <c r="D27" s="3">
        <v>12923.42</v>
      </c>
      <c r="E27" s="3">
        <v>13021.96</v>
      </c>
      <c r="F27" s="3">
        <f t="shared" si="0"/>
        <v>13082.116666666667</v>
      </c>
      <c r="G27" s="3">
        <f t="shared" si="1"/>
        <v>13218.217999999999</v>
      </c>
      <c r="H27" s="3">
        <f>AVERAGE(E3:E27)</f>
        <v>13586.0548</v>
      </c>
    </row>
    <row r="28" spans="1:8" ht="12">
      <c r="A28" s="2">
        <v>39491</v>
      </c>
      <c r="B28" s="3">
        <v>13162.95</v>
      </c>
      <c r="C28" s="3">
        <v>13240.26</v>
      </c>
      <c r="D28" s="3">
        <v>13036.62</v>
      </c>
      <c r="E28" s="3">
        <v>13068.3</v>
      </c>
      <c r="F28" s="3">
        <f t="shared" si="0"/>
        <v>13035.833333333334</v>
      </c>
      <c r="G28" s="3">
        <f t="shared" si="1"/>
        <v>13082.778</v>
      </c>
      <c r="H28" s="3">
        <f>AVERAGE(E4:E28)</f>
        <v>13528.764799999999</v>
      </c>
    </row>
    <row r="29" spans="1:8" ht="12">
      <c r="A29" s="2">
        <v>39492</v>
      </c>
      <c r="B29" s="3">
        <v>13254.59</v>
      </c>
      <c r="C29" s="3">
        <v>13626.45</v>
      </c>
      <c r="D29" s="3">
        <v>13251.86</v>
      </c>
      <c r="E29" s="3">
        <v>13626.45</v>
      </c>
      <c r="F29" s="3">
        <f t="shared" si="0"/>
        <v>13238.903333333334</v>
      </c>
      <c r="G29" s="3">
        <f t="shared" si="1"/>
        <v>13188.219999999998</v>
      </c>
      <c r="H29" s="3">
        <f>AVERAGE(E5:E29)</f>
        <v>13492.676000000003</v>
      </c>
    </row>
    <row r="30" spans="1:8" ht="12">
      <c r="A30" s="2">
        <v>39493</v>
      </c>
      <c r="B30" s="3">
        <v>13508.53</v>
      </c>
      <c r="C30" s="3">
        <v>13666.68</v>
      </c>
      <c r="D30" s="3">
        <v>13356.39</v>
      </c>
      <c r="E30" s="3">
        <v>13622.56</v>
      </c>
      <c r="F30" s="3">
        <f t="shared" si="0"/>
        <v>13439.103333333333</v>
      </c>
      <c r="G30" s="3">
        <f t="shared" si="1"/>
        <v>13271.302</v>
      </c>
      <c r="H30" s="3">
        <f aca="true" t="shared" si="2" ref="H30:H90">AVERAGE(E6:E30)</f>
        <v>13453.612000000001</v>
      </c>
    </row>
    <row r="31" spans="1:8" ht="12">
      <c r="A31" s="2">
        <v>39496</v>
      </c>
      <c r="B31" s="3">
        <v>13627.31</v>
      </c>
      <c r="C31" s="3">
        <v>13822.45</v>
      </c>
      <c r="D31" s="3">
        <v>13627.31</v>
      </c>
      <c r="E31" s="3">
        <v>13635.4</v>
      </c>
      <c r="F31" s="3">
        <f t="shared" si="0"/>
        <v>13628.136666666667</v>
      </c>
      <c r="G31" s="3">
        <f t="shared" si="1"/>
        <v>13394.934</v>
      </c>
      <c r="H31" s="3">
        <f t="shared" si="2"/>
        <v>13423.503600000002</v>
      </c>
    </row>
    <row r="32" spans="1:8" ht="12">
      <c r="A32" s="2">
        <v>39497</v>
      </c>
      <c r="B32" s="3">
        <v>13761.76</v>
      </c>
      <c r="C32" s="3">
        <v>13853.21</v>
      </c>
      <c r="D32" s="3">
        <v>13691.88</v>
      </c>
      <c r="E32" s="3">
        <v>13757.91</v>
      </c>
      <c r="F32" s="3">
        <f t="shared" si="0"/>
        <v>13671.956666666665</v>
      </c>
      <c r="G32" s="3">
        <f t="shared" si="1"/>
        <v>13542.124</v>
      </c>
      <c r="H32" s="3">
        <f t="shared" si="2"/>
        <v>13409.388400000002</v>
      </c>
    </row>
    <row r="33" spans="1:8" ht="12">
      <c r="A33" s="2">
        <v>39498</v>
      </c>
      <c r="B33" s="3">
        <v>13729.75</v>
      </c>
      <c r="C33" s="3">
        <v>13729.75</v>
      </c>
      <c r="D33" s="3">
        <v>13310.37</v>
      </c>
      <c r="E33" s="3">
        <v>13310.37</v>
      </c>
      <c r="F33" s="3">
        <f t="shared" si="0"/>
        <v>13567.893333333333</v>
      </c>
      <c r="G33" s="3">
        <f t="shared" si="1"/>
        <v>13590.538</v>
      </c>
      <c r="H33" s="3">
        <f t="shared" si="2"/>
        <v>13382.898000000001</v>
      </c>
    </row>
    <row r="34" spans="1:8" ht="12">
      <c r="A34" s="2">
        <v>39499</v>
      </c>
      <c r="B34" s="3">
        <v>13462.72</v>
      </c>
      <c r="C34" s="3">
        <v>13783.97</v>
      </c>
      <c r="D34" s="3">
        <v>13439.59</v>
      </c>
      <c r="E34" s="3">
        <v>13688.28</v>
      </c>
      <c r="F34" s="3">
        <f t="shared" si="0"/>
        <v>13585.519999999999</v>
      </c>
      <c r="G34" s="3">
        <f t="shared" si="1"/>
        <v>13602.904</v>
      </c>
      <c r="H34" s="3">
        <f t="shared" si="2"/>
        <v>13390.2488</v>
      </c>
    </row>
    <row r="35" spans="1:8" ht="12">
      <c r="A35" s="2">
        <v>39500</v>
      </c>
      <c r="B35" s="3">
        <v>13530.19</v>
      </c>
      <c r="C35" s="3">
        <v>13540.62</v>
      </c>
      <c r="D35" s="3">
        <v>13378.72</v>
      </c>
      <c r="E35" s="3">
        <v>13500.46</v>
      </c>
      <c r="F35" s="3">
        <f t="shared" si="0"/>
        <v>13499.703333333333</v>
      </c>
      <c r="G35" s="3">
        <f t="shared" si="1"/>
        <v>13578.484</v>
      </c>
      <c r="H35" s="3">
        <f t="shared" si="2"/>
        <v>13378.929200000002</v>
      </c>
    </row>
    <row r="36" spans="1:8" ht="12">
      <c r="A36" s="2">
        <v>39503</v>
      </c>
      <c r="B36" s="3">
        <v>13612.31</v>
      </c>
      <c r="C36" s="3">
        <v>13969.18</v>
      </c>
      <c r="D36" s="3">
        <v>13612.31</v>
      </c>
      <c r="E36" s="3">
        <v>13914.57</v>
      </c>
      <c r="F36" s="3">
        <f t="shared" si="0"/>
        <v>13701.103333333333</v>
      </c>
      <c r="G36" s="3">
        <f t="shared" si="1"/>
        <v>13634.318</v>
      </c>
      <c r="H36" s="3">
        <f t="shared" si="2"/>
        <v>13381.0604</v>
      </c>
    </row>
    <row r="37" spans="1:8" ht="12">
      <c r="A37" s="2">
        <v>39504</v>
      </c>
      <c r="B37" s="3">
        <v>14036.89</v>
      </c>
      <c r="C37" s="3">
        <v>14053.85</v>
      </c>
      <c r="D37" s="3">
        <v>13803.46</v>
      </c>
      <c r="E37" s="3">
        <v>13824.72</v>
      </c>
      <c r="F37" s="3">
        <f t="shared" si="0"/>
        <v>13746.583333333334</v>
      </c>
      <c r="G37" s="3">
        <f t="shared" si="1"/>
        <v>13647.679999999998</v>
      </c>
      <c r="H37" s="3">
        <f t="shared" si="2"/>
        <v>13401.0116</v>
      </c>
    </row>
    <row r="38" spans="1:8" ht="12">
      <c r="A38" s="2">
        <v>39505</v>
      </c>
      <c r="B38" s="3">
        <v>14007.32</v>
      </c>
      <c r="C38" s="3">
        <v>14105.47</v>
      </c>
      <c r="D38" s="3">
        <v>13956.44</v>
      </c>
      <c r="E38" s="3">
        <v>14031.3</v>
      </c>
      <c r="F38" s="3">
        <f t="shared" si="0"/>
        <v>13923.529999999999</v>
      </c>
      <c r="G38" s="3">
        <f t="shared" si="1"/>
        <v>13791.866</v>
      </c>
      <c r="H38" s="3">
        <f t="shared" si="2"/>
        <v>13459.3416</v>
      </c>
    </row>
    <row r="39" spans="1:8" ht="12">
      <c r="A39" s="2">
        <v>39506</v>
      </c>
      <c r="B39" s="3">
        <v>13877.88</v>
      </c>
      <c r="C39" s="3">
        <v>13962.3</v>
      </c>
      <c r="D39" s="3">
        <v>13794.71</v>
      </c>
      <c r="E39" s="3">
        <v>13925.51</v>
      </c>
      <c r="F39" s="3">
        <f t="shared" si="0"/>
        <v>13927.176666666666</v>
      </c>
      <c r="G39" s="3">
        <f t="shared" si="1"/>
        <v>13839.312</v>
      </c>
      <c r="H39" s="3">
        <f t="shared" si="2"/>
        <v>13503.1996</v>
      </c>
    </row>
    <row r="40" spans="1:8" ht="12">
      <c r="A40" s="2">
        <v>39507</v>
      </c>
      <c r="B40" s="3">
        <v>13735.44</v>
      </c>
      <c r="C40" s="3">
        <v>13738.56</v>
      </c>
      <c r="D40" s="3">
        <v>13533.25</v>
      </c>
      <c r="E40" s="3">
        <v>13603.02</v>
      </c>
      <c r="F40" s="3">
        <f t="shared" si="0"/>
        <v>13853.276666666667</v>
      </c>
      <c r="G40" s="3">
        <f t="shared" si="1"/>
        <v>13859.823999999999</v>
      </c>
      <c r="H40" s="3">
        <f t="shared" si="2"/>
        <v>13523.609199999999</v>
      </c>
    </row>
    <row r="41" spans="1:8" ht="12">
      <c r="A41" s="2">
        <v>39510</v>
      </c>
      <c r="B41" s="3">
        <v>13412.87</v>
      </c>
      <c r="C41" s="3">
        <v>13413.63</v>
      </c>
      <c r="D41" s="3">
        <v>12992.18</v>
      </c>
      <c r="E41" s="3">
        <v>12992.18</v>
      </c>
      <c r="F41" s="3">
        <f t="shared" si="0"/>
        <v>13506.903333333334</v>
      </c>
      <c r="G41" s="3">
        <f t="shared" si="1"/>
        <v>13675.346000000001</v>
      </c>
      <c r="H41" s="3">
        <f t="shared" si="2"/>
        <v>13498.129999999997</v>
      </c>
    </row>
    <row r="42" spans="1:8" ht="12">
      <c r="A42" s="2">
        <v>39511</v>
      </c>
      <c r="B42" s="3">
        <v>13080.29</v>
      </c>
      <c r="C42" s="3">
        <v>13110.39</v>
      </c>
      <c r="D42" s="3">
        <v>12883.07</v>
      </c>
      <c r="E42" s="3">
        <v>12992.28</v>
      </c>
      <c r="F42" s="3">
        <f t="shared" si="0"/>
        <v>13195.826666666668</v>
      </c>
      <c r="G42" s="3">
        <f t="shared" si="1"/>
        <v>13508.858000000002</v>
      </c>
      <c r="H42" s="3">
        <f t="shared" si="2"/>
        <v>13494.3048</v>
      </c>
    </row>
    <row r="43" spans="1:8" ht="12">
      <c r="A43" s="2">
        <v>39512</v>
      </c>
      <c r="B43" s="3">
        <v>12973.03</v>
      </c>
      <c r="C43" s="3">
        <v>13044.01</v>
      </c>
      <c r="D43" s="3">
        <v>12919.81</v>
      </c>
      <c r="E43" s="3">
        <v>12972.06</v>
      </c>
      <c r="F43" s="3">
        <f t="shared" si="0"/>
        <v>12985.506666666666</v>
      </c>
      <c r="G43" s="3">
        <f t="shared" si="1"/>
        <v>13297.01</v>
      </c>
      <c r="H43" s="3">
        <f t="shared" si="2"/>
        <v>13474.032800000003</v>
      </c>
    </row>
    <row r="44" spans="1:8" ht="12">
      <c r="A44" s="2">
        <v>39513</v>
      </c>
      <c r="B44" s="3">
        <v>13068.89</v>
      </c>
      <c r="C44" s="3">
        <v>13365.22</v>
      </c>
      <c r="D44" s="3">
        <v>13050.55</v>
      </c>
      <c r="E44" s="3">
        <v>13215.42</v>
      </c>
      <c r="F44" s="3">
        <f t="shared" si="0"/>
        <v>13059.92</v>
      </c>
      <c r="G44" s="3">
        <f t="shared" si="1"/>
        <v>13154.992000000002</v>
      </c>
      <c r="H44" s="3">
        <f t="shared" si="2"/>
        <v>13468.8484</v>
      </c>
    </row>
    <row r="45" spans="1:8" ht="12">
      <c r="A45" s="2">
        <v>39514</v>
      </c>
      <c r="B45" s="3">
        <v>13024.61</v>
      </c>
      <c r="C45" s="3">
        <v>13024.61</v>
      </c>
      <c r="D45" s="3">
        <v>12744.52</v>
      </c>
      <c r="E45" s="3">
        <v>12782.8</v>
      </c>
      <c r="F45" s="3">
        <f t="shared" si="0"/>
        <v>12990.093333333332</v>
      </c>
      <c r="G45" s="3">
        <f t="shared" si="1"/>
        <v>12990.947999999999</v>
      </c>
      <c r="H45" s="3">
        <f t="shared" si="2"/>
        <v>13436.461599999999</v>
      </c>
    </row>
    <row r="46" spans="1:8" ht="12">
      <c r="A46" s="2">
        <v>39517</v>
      </c>
      <c r="B46" s="3">
        <v>12716.84</v>
      </c>
      <c r="C46" s="3">
        <v>12777.07</v>
      </c>
      <c r="D46" s="3">
        <v>12527.07</v>
      </c>
      <c r="E46" s="3">
        <v>12532.13</v>
      </c>
      <c r="F46" s="3">
        <f t="shared" si="0"/>
        <v>12843.449999999999</v>
      </c>
      <c r="G46" s="3">
        <f t="shared" si="1"/>
        <v>12898.937999999998</v>
      </c>
      <c r="H46" s="3">
        <f t="shared" si="2"/>
        <v>13397.8604</v>
      </c>
    </row>
    <row r="47" spans="1:8" ht="12">
      <c r="A47" s="2">
        <v>39518</v>
      </c>
      <c r="B47" s="3">
        <v>12392.31</v>
      </c>
      <c r="C47" s="3">
        <v>12674.89</v>
      </c>
      <c r="D47" s="3">
        <v>12352.79</v>
      </c>
      <c r="E47" s="3">
        <v>12658.28</v>
      </c>
      <c r="F47" s="3">
        <f t="shared" si="0"/>
        <v>12657.736666666666</v>
      </c>
      <c r="G47" s="3">
        <f t="shared" si="1"/>
        <v>12832.137999999999</v>
      </c>
      <c r="H47" s="3">
        <f t="shared" si="2"/>
        <v>13349.8036</v>
      </c>
    </row>
    <row r="48" spans="1:8" ht="12">
      <c r="A48" s="2">
        <v>39519</v>
      </c>
      <c r="B48" s="3">
        <v>12841.88</v>
      </c>
      <c r="C48" s="3">
        <v>13071.22</v>
      </c>
      <c r="D48" s="3">
        <v>12799.42</v>
      </c>
      <c r="E48" s="3">
        <v>12861.13</v>
      </c>
      <c r="F48" s="3">
        <f t="shared" si="0"/>
        <v>12683.846666666666</v>
      </c>
      <c r="G48" s="3">
        <f t="shared" si="1"/>
        <v>12809.952</v>
      </c>
      <c r="H48" s="3">
        <f t="shared" si="2"/>
        <v>13314.4288</v>
      </c>
    </row>
    <row r="49" spans="1:8" ht="12">
      <c r="A49" s="2">
        <v>39520</v>
      </c>
      <c r="B49" s="3">
        <v>12741.26</v>
      </c>
      <c r="C49" s="3">
        <v>12772.37</v>
      </c>
      <c r="D49" s="3">
        <v>12351.72</v>
      </c>
      <c r="E49" s="3">
        <v>12433.44</v>
      </c>
      <c r="F49" s="3">
        <f t="shared" si="0"/>
        <v>12650.949999999999</v>
      </c>
      <c r="G49" s="3">
        <f t="shared" si="1"/>
        <v>12653.556</v>
      </c>
      <c r="H49" s="3">
        <f t="shared" si="2"/>
        <v>13287.7968</v>
      </c>
    </row>
    <row r="50" spans="1:8" ht="12">
      <c r="A50" s="2">
        <v>39521</v>
      </c>
      <c r="B50" s="3">
        <v>12509.81</v>
      </c>
      <c r="C50" s="3">
        <v>12582.57</v>
      </c>
      <c r="D50" s="3">
        <v>12167.09</v>
      </c>
      <c r="E50" s="3">
        <v>12241.6</v>
      </c>
      <c r="F50" s="3">
        <f t="shared" si="0"/>
        <v>12512.056666666665</v>
      </c>
      <c r="G50" s="3">
        <f t="shared" si="1"/>
        <v>12545.316</v>
      </c>
      <c r="H50" s="3">
        <f t="shared" si="2"/>
        <v>13249.1748</v>
      </c>
    </row>
    <row r="51" spans="1:8" ht="12">
      <c r="A51" s="2">
        <v>39524</v>
      </c>
      <c r="B51" s="3">
        <v>12089.03</v>
      </c>
      <c r="C51" s="3">
        <v>12132.69</v>
      </c>
      <c r="D51" s="3">
        <v>11691</v>
      </c>
      <c r="E51" s="3">
        <v>11787.51</v>
      </c>
      <c r="F51" s="3">
        <f t="shared" si="0"/>
        <v>12154.183333333334</v>
      </c>
      <c r="G51" s="3">
        <f t="shared" si="1"/>
        <v>12396.392</v>
      </c>
      <c r="H51" s="3">
        <f t="shared" si="2"/>
        <v>13199.9856</v>
      </c>
    </row>
    <row r="52" spans="1:8" ht="12">
      <c r="A52" s="2">
        <v>39525</v>
      </c>
      <c r="B52" s="3">
        <v>11828.99</v>
      </c>
      <c r="C52" s="3">
        <v>11995.06</v>
      </c>
      <c r="D52" s="3">
        <v>11793.6</v>
      </c>
      <c r="E52" s="3">
        <v>11964.16</v>
      </c>
      <c r="F52" s="3">
        <f t="shared" si="0"/>
        <v>11997.756666666668</v>
      </c>
      <c r="G52" s="3">
        <f t="shared" si="1"/>
        <v>12257.568</v>
      </c>
      <c r="H52" s="3">
        <f t="shared" si="2"/>
        <v>13157.673599999998</v>
      </c>
    </row>
    <row r="53" spans="1:8" ht="12">
      <c r="A53" s="2">
        <v>39526</v>
      </c>
      <c r="B53" s="3">
        <v>12142.33</v>
      </c>
      <c r="C53" s="3">
        <v>12374.75</v>
      </c>
      <c r="D53" s="3">
        <v>12142.33</v>
      </c>
      <c r="E53" s="3">
        <v>12260.44</v>
      </c>
      <c r="F53" s="3">
        <f t="shared" si="0"/>
        <v>12004.036666666667</v>
      </c>
      <c r="G53" s="3">
        <f t="shared" si="1"/>
        <v>12137.430000000002</v>
      </c>
      <c r="H53" s="3">
        <f t="shared" si="2"/>
        <v>13125.359199999997</v>
      </c>
    </row>
    <row r="54" spans="1:8" ht="12">
      <c r="A54" s="2">
        <v>39528</v>
      </c>
      <c r="B54" s="3">
        <v>12331.64</v>
      </c>
      <c r="C54" s="3">
        <v>12496.41</v>
      </c>
      <c r="D54" s="3">
        <v>12308.03</v>
      </c>
      <c r="E54" s="3">
        <v>12482.57</v>
      </c>
      <c r="F54" s="3">
        <f t="shared" si="0"/>
        <v>12235.723333333333</v>
      </c>
      <c r="G54" s="3">
        <f t="shared" si="1"/>
        <v>12147.256000000001</v>
      </c>
      <c r="H54" s="3">
        <f t="shared" si="2"/>
        <v>13079.604</v>
      </c>
    </row>
    <row r="55" spans="1:8" ht="12">
      <c r="A55" s="2">
        <v>39531</v>
      </c>
      <c r="B55" s="3">
        <v>12473.06</v>
      </c>
      <c r="C55" s="3">
        <v>12582.46</v>
      </c>
      <c r="D55" s="3">
        <v>12438.2</v>
      </c>
      <c r="E55" s="3">
        <v>12480.09</v>
      </c>
      <c r="F55" s="3">
        <f t="shared" si="0"/>
        <v>12407.700000000003</v>
      </c>
      <c r="G55" s="3">
        <f t="shared" si="1"/>
        <v>12194.954000000002</v>
      </c>
      <c r="H55" s="3">
        <f t="shared" si="2"/>
        <v>13033.905200000001</v>
      </c>
    </row>
    <row r="56" spans="1:8" ht="12">
      <c r="A56" s="2">
        <v>39532</v>
      </c>
      <c r="B56" s="3">
        <v>12639.74</v>
      </c>
      <c r="C56" s="3">
        <v>12791.24</v>
      </c>
      <c r="D56" s="3">
        <v>12572.77</v>
      </c>
      <c r="E56" s="3">
        <v>12745.22</v>
      </c>
      <c r="F56" s="3">
        <f t="shared" si="0"/>
        <v>12569.293333333333</v>
      </c>
      <c r="G56" s="3">
        <f t="shared" si="1"/>
        <v>12386.496</v>
      </c>
      <c r="H56" s="3">
        <f t="shared" si="2"/>
        <v>12998.298</v>
      </c>
    </row>
    <row r="57" spans="1:8" ht="12">
      <c r="A57" s="2">
        <v>39533</v>
      </c>
      <c r="B57" s="3">
        <v>12648.97</v>
      </c>
      <c r="C57" s="3">
        <v>12711.78</v>
      </c>
      <c r="D57" s="3">
        <v>12591.01</v>
      </c>
      <c r="E57" s="3">
        <v>12706.63</v>
      </c>
      <c r="F57" s="3">
        <f t="shared" si="0"/>
        <v>12643.979999999998</v>
      </c>
      <c r="G57" s="3">
        <f t="shared" si="1"/>
        <v>12534.990000000002</v>
      </c>
      <c r="H57" s="3">
        <f t="shared" si="2"/>
        <v>12956.2468</v>
      </c>
    </row>
    <row r="58" spans="1:8" ht="12">
      <c r="A58" s="2">
        <v>39534</v>
      </c>
      <c r="B58" s="3">
        <v>12618.42</v>
      </c>
      <c r="C58" s="3">
        <v>12621.56</v>
      </c>
      <c r="D58" s="3">
        <v>12475.88</v>
      </c>
      <c r="E58" s="3">
        <v>12604.58</v>
      </c>
      <c r="F58" s="3">
        <f t="shared" si="0"/>
        <v>12685.476666666667</v>
      </c>
      <c r="G58" s="3">
        <f t="shared" si="1"/>
        <v>12603.818</v>
      </c>
      <c r="H58" s="3">
        <f t="shared" si="2"/>
        <v>12928.015200000002</v>
      </c>
    </row>
    <row r="59" spans="1:8" ht="12">
      <c r="A59" s="2">
        <v>39535</v>
      </c>
      <c r="B59" s="3">
        <v>12594.34</v>
      </c>
      <c r="C59" s="3">
        <v>12874.45</v>
      </c>
      <c r="D59" s="3">
        <v>12507.68</v>
      </c>
      <c r="E59" s="3">
        <v>12820.47</v>
      </c>
      <c r="F59" s="3">
        <f t="shared" si="0"/>
        <v>12710.56</v>
      </c>
      <c r="G59" s="3">
        <f t="shared" si="1"/>
        <v>12671.398</v>
      </c>
      <c r="H59" s="3">
        <f t="shared" si="2"/>
        <v>12893.3028</v>
      </c>
    </row>
    <row r="60" spans="1:8" ht="12">
      <c r="A60" s="2">
        <v>39538</v>
      </c>
      <c r="B60" s="3">
        <v>12709.28</v>
      </c>
      <c r="C60" s="3">
        <v>12709.28</v>
      </c>
      <c r="D60" s="3">
        <v>12430.63</v>
      </c>
      <c r="E60" s="3">
        <v>12525.54</v>
      </c>
      <c r="F60" s="3">
        <f t="shared" si="0"/>
        <v>12650.196666666665</v>
      </c>
      <c r="G60" s="3">
        <f t="shared" si="1"/>
        <v>12680.488000000001</v>
      </c>
      <c r="H60" s="3">
        <f t="shared" si="2"/>
        <v>12854.305999999999</v>
      </c>
    </row>
    <row r="61" spans="1:8" ht="12">
      <c r="A61" s="2">
        <v>39539</v>
      </c>
      <c r="B61" s="3">
        <v>12539.8</v>
      </c>
      <c r="C61" s="3">
        <v>12779.14</v>
      </c>
      <c r="D61" s="3">
        <v>12521.84</v>
      </c>
      <c r="E61" s="3">
        <v>12656.42</v>
      </c>
      <c r="F61" s="3">
        <f t="shared" si="0"/>
        <v>12667.476666666667</v>
      </c>
      <c r="G61" s="3">
        <f t="shared" si="1"/>
        <v>12662.728</v>
      </c>
      <c r="H61" s="3">
        <f t="shared" si="2"/>
        <v>12803.98</v>
      </c>
    </row>
    <row r="62" spans="1:8" ht="12">
      <c r="A62" s="2">
        <v>39540</v>
      </c>
      <c r="B62" s="3">
        <v>12836.41</v>
      </c>
      <c r="C62" s="3">
        <v>13189.36</v>
      </c>
      <c r="D62" s="3">
        <v>12836.41</v>
      </c>
      <c r="E62" s="3">
        <v>13189.36</v>
      </c>
      <c r="F62" s="3">
        <f t="shared" si="0"/>
        <v>12790.44</v>
      </c>
      <c r="G62" s="3">
        <f t="shared" si="1"/>
        <v>12759.274</v>
      </c>
      <c r="H62" s="3">
        <f t="shared" si="2"/>
        <v>12778.565599999998</v>
      </c>
    </row>
    <row r="63" spans="1:8" ht="12">
      <c r="A63" s="2">
        <v>39541</v>
      </c>
      <c r="B63" s="3">
        <v>13190.16</v>
      </c>
      <c r="C63" s="3">
        <v>13389.9</v>
      </c>
      <c r="D63" s="3">
        <v>13137.1</v>
      </c>
      <c r="E63" s="3">
        <v>13389.9</v>
      </c>
      <c r="F63" s="3">
        <f t="shared" si="0"/>
        <v>13078.56</v>
      </c>
      <c r="G63" s="3">
        <f t="shared" si="1"/>
        <v>12916.338</v>
      </c>
      <c r="H63" s="3">
        <f t="shared" si="2"/>
        <v>12752.909599999999</v>
      </c>
    </row>
    <row r="64" spans="1:8" ht="12">
      <c r="A64" s="2">
        <v>39542</v>
      </c>
      <c r="B64" s="3">
        <v>13286.35</v>
      </c>
      <c r="C64" s="3">
        <v>13360.81</v>
      </c>
      <c r="D64" s="3">
        <v>13220</v>
      </c>
      <c r="E64" s="3">
        <v>13293.22</v>
      </c>
      <c r="F64" s="3">
        <f t="shared" si="0"/>
        <v>13290.826666666668</v>
      </c>
      <c r="G64" s="3">
        <f t="shared" si="1"/>
        <v>13010.888</v>
      </c>
      <c r="H64" s="3">
        <f t="shared" si="2"/>
        <v>12727.618</v>
      </c>
    </row>
    <row r="65" spans="1:8" ht="12">
      <c r="A65" s="2">
        <v>39545</v>
      </c>
      <c r="B65" s="3">
        <v>13240.56</v>
      </c>
      <c r="C65" s="3">
        <v>13485.9</v>
      </c>
      <c r="D65" s="3">
        <v>13228.86</v>
      </c>
      <c r="E65" s="3">
        <v>13450.23</v>
      </c>
      <c r="F65" s="3">
        <f t="shared" si="0"/>
        <v>13377.783333333333</v>
      </c>
      <c r="G65" s="3">
        <f t="shared" si="1"/>
        <v>13195.826000000001</v>
      </c>
      <c r="H65" s="3">
        <f t="shared" si="2"/>
        <v>12721.506399999998</v>
      </c>
    </row>
    <row r="66" spans="1:8" ht="12">
      <c r="A66" s="2">
        <v>39546</v>
      </c>
      <c r="B66" s="3">
        <v>13373.96</v>
      </c>
      <c r="C66" s="3">
        <v>13402.91</v>
      </c>
      <c r="D66" s="3">
        <v>13225.76</v>
      </c>
      <c r="E66" s="3">
        <v>13250.43</v>
      </c>
      <c r="F66" s="3">
        <f t="shared" si="0"/>
        <v>13331.293333333333</v>
      </c>
      <c r="G66" s="3">
        <f t="shared" si="1"/>
        <v>13314.628000000002</v>
      </c>
      <c r="H66" s="3">
        <f t="shared" si="2"/>
        <v>12731.836399999998</v>
      </c>
    </row>
    <row r="67" spans="1:8" ht="12">
      <c r="A67" s="2">
        <v>39547</v>
      </c>
      <c r="B67" s="3">
        <v>13295.16</v>
      </c>
      <c r="C67" s="3">
        <v>13348.38</v>
      </c>
      <c r="D67" s="3">
        <v>12998.54</v>
      </c>
      <c r="E67" s="3">
        <v>13111.89</v>
      </c>
      <c r="F67" s="3">
        <f t="shared" si="0"/>
        <v>13270.85</v>
      </c>
      <c r="G67" s="3">
        <f t="shared" si="1"/>
        <v>13299.134</v>
      </c>
      <c r="H67" s="3">
        <f t="shared" si="2"/>
        <v>12736.6208</v>
      </c>
    </row>
    <row r="68" spans="1:8" ht="12">
      <c r="A68" s="2">
        <v>39548</v>
      </c>
      <c r="B68" s="3">
        <v>13029.81</v>
      </c>
      <c r="C68" s="3">
        <v>13062.46</v>
      </c>
      <c r="D68" s="3">
        <v>12898.49</v>
      </c>
      <c r="E68" s="3">
        <v>12945.3</v>
      </c>
      <c r="F68" s="3">
        <f t="shared" si="0"/>
        <v>13102.539999999999</v>
      </c>
      <c r="G68" s="3">
        <f t="shared" si="1"/>
        <v>13210.213999999998</v>
      </c>
      <c r="H68" s="3">
        <f t="shared" si="2"/>
        <v>12735.5504</v>
      </c>
    </row>
    <row r="69" spans="1:8" ht="12">
      <c r="A69" s="2">
        <v>39549</v>
      </c>
      <c r="B69" s="3">
        <v>13061.77</v>
      </c>
      <c r="C69" s="3">
        <v>13329.4</v>
      </c>
      <c r="D69" s="3">
        <v>13040.35</v>
      </c>
      <c r="E69" s="3">
        <v>13323.73</v>
      </c>
      <c r="F69" s="3">
        <f t="shared" si="0"/>
        <v>13126.973333333333</v>
      </c>
      <c r="G69" s="3">
        <f t="shared" si="1"/>
        <v>13216.316</v>
      </c>
      <c r="H69" s="3">
        <f t="shared" si="2"/>
        <v>12739.882799999998</v>
      </c>
    </row>
    <row r="70" spans="1:8" ht="12">
      <c r="A70" s="2">
        <v>39552</v>
      </c>
      <c r="B70" s="3">
        <v>13132.67</v>
      </c>
      <c r="C70" s="3">
        <v>13132.67</v>
      </c>
      <c r="D70" s="3">
        <v>12858.63</v>
      </c>
      <c r="E70" s="3">
        <v>12917.51</v>
      </c>
      <c r="F70" s="3">
        <f aca="true" t="shared" si="3" ref="F70:F133">AVERAGE(E68:E70)</f>
        <v>13062.18</v>
      </c>
      <c r="G70" s="3">
        <f t="shared" si="1"/>
        <v>13109.771999999997</v>
      </c>
      <c r="H70" s="3">
        <f t="shared" si="2"/>
        <v>12745.271200000001</v>
      </c>
    </row>
    <row r="71" spans="1:8" ht="12">
      <c r="A71" s="2">
        <v>39553</v>
      </c>
      <c r="B71" s="3">
        <v>12952.65</v>
      </c>
      <c r="C71" s="3">
        <v>13052.82</v>
      </c>
      <c r="D71" s="3">
        <v>12875.92</v>
      </c>
      <c r="E71" s="3">
        <v>12990.58</v>
      </c>
      <c r="F71" s="3">
        <f t="shared" si="3"/>
        <v>13077.273333333333</v>
      </c>
      <c r="G71" s="3">
        <f aca="true" t="shared" si="4" ref="G71:G134">AVERAGE(E67:E71)</f>
        <v>13057.802</v>
      </c>
      <c r="H71" s="3">
        <f t="shared" si="2"/>
        <v>12763.609199999999</v>
      </c>
    </row>
    <row r="72" spans="1:8" ht="12">
      <c r="A72" s="2">
        <v>39554</v>
      </c>
      <c r="B72" s="3">
        <v>13130.66</v>
      </c>
      <c r="C72" s="3">
        <v>13222.43</v>
      </c>
      <c r="D72" s="3">
        <v>13112.07</v>
      </c>
      <c r="E72" s="3">
        <v>13146.13</v>
      </c>
      <c r="F72" s="3">
        <f t="shared" si="3"/>
        <v>13018.073333333334</v>
      </c>
      <c r="G72" s="3">
        <f t="shared" si="4"/>
        <v>13064.65</v>
      </c>
      <c r="H72" s="3">
        <f t="shared" si="2"/>
        <v>12783.1232</v>
      </c>
    </row>
    <row r="73" spans="1:8" ht="12">
      <c r="A73" s="2">
        <v>39555</v>
      </c>
      <c r="B73" s="3">
        <v>13315.83</v>
      </c>
      <c r="C73" s="3">
        <v>13495.94</v>
      </c>
      <c r="D73" s="3">
        <v>13313.06</v>
      </c>
      <c r="E73" s="3">
        <v>13398.3</v>
      </c>
      <c r="F73" s="3">
        <f t="shared" si="3"/>
        <v>13178.336666666664</v>
      </c>
      <c r="G73" s="3">
        <f t="shared" si="4"/>
        <v>13155.25</v>
      </c>
      <c r="H73" s="3">
        <f t="shared" si="2"/>
        <v>12804.61</v>
      </c>
    </row>
    <row r="74" spans="1:8" ht="12">
      <c r="A74" s="2">
        <v>39556</v>
      </c>
      <c r="B74" s="3">
        <v>13426.26</v>
      </c>
      <c r="C74" s="3">
        <v>13485.04</v>
      </c>
      <c r="D74" s="3">
        <v>13323.74</v>
      </c>
      <c r="E74" s="3">
        <v>13476.45</v>
      </c>
      <c r="F74" s="3">
        <f t="shared" si="3"/>
        <v>13340.293333333335</v>
      </c>
      <c r="G74" s="3">
        <f t="shared" si="4"/>
        <v>13185.794</v>
      </c>
      <c r="H74" s="3">
        <f t="shared" si="2"/>
        <v>12846.3304</v>
      </c>
    </row>
    <row r="75" spans="1:8" ht="12">
      <c r="A75" s="2">
        <v>39559</v>
      </c>
      <c r="B75" s="3">
        <v>13639.85</v>
      </c>
      <c r="C75" s="3">
        <v>13739.44</v>
      </c>
      <c r="D75" s="3">
        <v>13639.77</v>
      </c>
      <c r="E75" s="3">
        <v>13696.55</v>
      </c>
      <c r="F75" s="3">
        <f t="shared" si="3"/>
        <v>13523.766666666668</v>
      </c>
      <c r="G75" s="3">
        <f t="shared" si="4"/>
        <v>13341.601999999999</v>
      </c>
      <c r="H75" s="3">
        <f t="shared" si="2"/>
        <v>12904.528400000001</v>
      </c>
    </row>
    <row r="76" spans="1:8" ht="12">
      <c r="A76" s="2">
        <v>39560</v>
      </c>
      <c r="B76" s="3">
        <v>13587.51</v>
      </c>
      <c r="C76" s="3">
        <v>13608.17</v>
      </c>
      <c r="D76" s="3">
        <v>13519.12</v>
      </c>
      <c r="E76" s="3">
        <v>13547.82</v>
      </c>
      <c r="F76" s="3">
        <f t="shared" si="3"/>
        <v>13573.606666666667</v>
      </c>
      <c r="G76" s="3">
        <f t="shared" si="4"/>
        <v>13453.05</v>
      </c>
      <c r="H76" s="3">
        <f t="shared" si="2"/>
        <v>12974.9408</v>
      </c>
    </row>
    <row r="77" spans="1:8" ht="12">
      <c r="A77" s="2">
        <v>39561</v>
      </c>
      <c r="B77" s="3">
        <v>13455.56</v>
      </c>
      <c r="C77" s="3">
        <v>13717.05</v>
      </c>
      <c r="D77" s="3">
        <v>13449.04</v>
      </c>
      <c r="E77" s="3">
        <v>13579.16</v>
      </c>
      <c r="F77" s="3">
        <f t="shared" si="3"/>
        <v>13607.843333333332</v>
      </c>
      <c r="G77" s="3">
        <f t="shared" si="4"/>
        <v>13539.655999999999</v>
      </c>
      <c r="H77" s="3">
        <f t="shared" si="2"/>
        <v>13039.540799999999</v>
      </c>
    </row>
    <row r="78" spans="1:8" ht="12">
      <c r="A78" s="2">
        <v>39562</v>
      </c>
      <c r="B78" s="3">
        <v>13613.83</v>
      </c>
      <c r="C78" s="3">
        <v>13654.78</v>
      </c>
      <c r="D78" s="3">
        <v>13497.16</v>
      </c>
      <c r="E78" s="3">
        <v>13540.87</v>
      </c>
      <c r="F78" s="3">
        <f t="shared" si="3"/>
        <v>13555.949999999999</v>
      </c>
      <c r="G78" s="3">
        <f t="shared" si="4"/>
        <v>13568.169999999998</v>
      </c>
      <c r="H78" s="3">
        <f t="shared" si="2"/>
        <v>13090.757999999998</v>
      </c>
    </row>
    <row r="79" spans="1:8" ht="12">
      <c r="A79" s="2">
        <v>39563</v>
      </c>
      <c r="B79" s="3">
        <v>13614.53</v>
      </c>
      <c r="C79" s="3">
        <v>13886.37</v>
      </c>
      <c r="D79" s="3">
        <v>13614.53</v>
      </c>
      <c r="E79" s="3">
        <v>13863.47</v>
      </c>
      <c r="F79" s="3">
        <f t="shared" si="3"/>
        <v>13661.166666666666</v>
      </c>
      <c r="G79" s="3">
        <f t="shared" si="4"/>
        <v>13645.573999999999</v>
      </c>
      <c r="H79" s="3">
        <f t="shared" si="2"/>
        <v>13145.993999999997</v>
      </c>
    </row>
    <row r="80" spans="1:8" ht="12">
      <c r="A80" s="2">
        <v>39566</v>
      </c>
      <c r="B80" s="3">
        <v>13907.97</v>
      </c>
      <c r="C80" s="3">
        <v>14003.28</v>
      </c>
      <c r="D80" s="3">
        <v>13745.61</v>
      </c>
      <c r="E80" s="3">
        <v>13894.37</v>
      </c>
      <c r="F80" s="3">
        <f t="shared" si="3"/>
        <v>13766.236666666666</v>
      </c>
      <c r="G80" s="3">
        <f t="shared" si="4"/>
        <v>13685.138</v>
      </c>
      <c r="H80" s="3">
        <f t="shared" si="2"/>
        <v>13202.565199999997</v>
      </c>
    </row>
    <row r="81" spans="1:8" ht="12">
      <c r="A81" s="2">
        <v>39568</v>
      </c>
      <c r="B81" s="3">
        <v>13802.94</v>
      </c>
      <c r="C81" s="3">
        <v>13976.1</v>
      </c>
      <c r="D81" s="3">
        <v>13766.24</v>
      </c>
      <c r="E81" s="3">
        <v>13849.99</v>
      </c>
      <c r="F81" s="3">
        <f t="shared" si="3"/>
        <v>13869.276666666667</v>
      </c>
      <c r="G81" s="3">
        <f t="shared" si="4"/>
        <v>13745.572</v>
      </c>
      <c r="H81" s="3">
        <f t="shared" si="2"/>
        <v>13246.755999999996</v>
      </c>
    </row>
    <row r="82" spans="1:8" ht="12">
      <c r="A82" s="2">
        <v>39569</v>
      </c>
      <c r="B82" s="3">
        <v>13802.59</v>
      </c>
      <c r="C82" s="3">
        <v>13884.63</v>
      </c>
      <c r="D82" s="3">
        <v>13727.07</v>
      </c>
      <c r="E82" s="3">
        <v>13766.86</v>
      </c>
      <c r="F82" s="3">
        <f t="shared" si="3"/>
        <v>13837.073333333334</v>
      </c>
      <c r="G82" s="3">
        <f t="shared" si="4"/>
        <v>13783.112</v>
      </c>
      <c r="H82" s="3">
        <f t="shared" si="2"/>
        <v>13289.165199999998</v>
      </c>
    </row>
    <row r="83" spans="1:8" ht="12">
      <c r="A83" s="2">
        <v>39570</v>
      </c>
      <c r="B83" s="3">
        <v>13944.26</v>
      </c>
      <c r="C83" s="3">
        <v>14072.92</v>
      </c>
      <c r="D83" s="3">
        <v>13944.26</v>
      </c>
      <c r="E83" s="3">
        <v>14049.26</v>
      </c>
      <c r="F83" s="3">
        <f t="shared" si="3"/>
        <v>13888.703333333333</v>
      </c>
      <c r="G83" s="3">
        <f t="shared" si="4"/>
        <v>13884.789999999999</v>
      </c>
      <c r="H83" s="3">
        <f t="shared" si="2"/>
        <v>13346.9524</v>
      </c>
    </row>
    <row r="84" spans="1:8" ht="12">
      <c r="A84" s="2">
        <v>39575</v>
      </c>
      <c r="B84" s="3">
        <v>14147.57</v>
      </c>
      <c r="C84" s="3">
        <v>14208.67</v>
      </c>
      <c r="D84" s="3">
        <v>14022.79</v>
      </c>
      <c r="E84" s="3">
        <v>14102.48</v>
      </c>
      <c r="F84" s="3">
        <f t="shared" si="3"/>
        <v>13972.866666666669</v>
      </c>
      <c r="G84" s="3">
        <f t="shared" si="4"/>
        <v>13932.592</v>
      </c>
      <c r="H84" s="3">
        <f t="shared" si="2"/>
        <v>13398.232799999998</v>
      </c>
    </row>
    <row r="85" spans="1:8" ht="12">
      <c r="A85" s="2">
        <v>39576</v>
      </c>
      <c r="B85" s="3">
        <v>14008.19</v>
      </c>
      <c r="C85" s="3">
        <v>14036.31</v>
      </c>
      <c r="D85" s="3">
        <v>13930.28</v>
      </c>
      <c r="E85" s="3">
        <v>13943.26</v>
      </c>
      <c r="F85" s="3">
        <f t="shared" si="3"/>
        <v>14031.666666666666</v>
      </c>
      <c r="G85" s="3">
        <f t="shared" si="4"/>
        <v>13942.369999999999</v>
      </c>
      <c r="H85" s="3">
        <f t="shared" si="2"/>
        <v>13454.941599999998</v>
      </c>
    </row>
    <row r="86" spans="1:8" ht="12">
      <c r="A86" s="2">
        <v>39577</v>
      </c>
      <c r="B86" s="3">
        <v>13941.3</v>
      </c>
      <c r="C86" s="3">
        <v>13946.51</v>
      </c>
      <c r="D86" s="3">
        <v>13639.99</v>
      </c>
      <c r="E86" s="3">
        <v>13655.34</v>
      </c>
      <c r="F86" s="3">
        <f t="shared" si="3"/>
        <v>13900.36</v>
      </c>
      <c r="G86" s="3">
        <f t="shared" si="4"/>
        <v>13903.440000000002</v>
      </c>
      <c r="H86" s="3">
        <f t="shared" si="2"/>
        <v>13494.8984</v>
      </c>
    </row>
    <row r="87" spans="1:8" ht="12">
      <c r="A87" s="2">
        <v>39580</v>
      </c>
      <c r="B87" s="3">
        <v>13565.91</v>
      </c>
      <c r="C87" s="3">
        <v>13793.41</v>
      </c>
      <c r="D87" s="3">
        <v>13540.68</v>
      </c>
      <c r="E87" s="3">
        <v>13743.36</v>
      </c>
      <c r="F87" s="3">
        <f t="shared" si="3"/>
        <v>13780.653333333334</v>
      </c>
      <c r="G87" s="3">
        <f t="shared" si="4"/>
        <v>13898.74</v>
      </c>
      <c r="H87" s="3">
        <f t="shared" si="2"/>
        <v>13517.058399999998</v>
      </c>
    </row>
    <row r="88" spans="1:8" ht="12">
      <c r="A88" s="2">
        <v>39581</v>
      </c>
      <c r="B88" s="3">
        <v>13814.39</v>
      </c>
      <c r="C88" s="3">
        <v>13976.92</v>
      </c>
      <c r="D88" s="3">
        <v>13734.5</v>
      </c>
      <c r="E88" s="3">
        <v>13953.73</v>
      </c>
      <c r="F88" s="3">
        <f t="shared" si="3"/>
        <v>13784.143333333333</v>
      </c>
      <c r="G88" s="3">
        <f t="shared" si="4"/>
        <v>13879.634</v>
      </c>
      <c r="H88" s="3">
        <f t="shared" si="2"/>
        <v>13539.611599999998</v>
      </c>
    </row>
    <row r="89" spans="1:8" ht="12">
      <c r="A89" s="2">
        <v>39582</v>
      </c>
      <c r="B89" s="3">
        <v>13961.96</v>
      </c>
      <c r="C89" s="3">
        <v>14121.94</v>
      </c>
      <c r="D89" s="3">
        <v>13877.4</v>
      </c>
      <c r="E89" s="3">
        <v>14118.55</v>
      </c>
      <c r="F89" s="3">
        <f t="shared" si="3"/>
        <v>13938.546666666667</v>
      </c>
      <c r="G89" s="3">
        <f t="shared" si="4"/>
        <v>13882.848000000002</v>
      </c>
      <c r="H89" s="3">
        <f t="shared" si="2"/>
        <v>13572.6248</v>
      </c>
    </row>
    <row r="90" spans="1:8" ht="12">
      <c r="A90" s="2">
        <v>39583</v>
      </c>
      <c r="B90" s="3">
        <v>14167.02</v>
      </c>
      <c r="C90" s="3">
        <v>14352.84</v>
      </c>
      <c r="D90" s="3">
        <v>14167.02</v>
      </c>
      <c r="E90" s="3">
        <v>14251.74</v>
      </c>
      <c r="F90" s="3">
        <f t="shared" si="3"/>
        <v>14108.006666666666</v>
      </c>
      <c r="G90" s="3">
        <f t="shared" si="4"/>
        <v>13944.544</v>
      </c>
      <c r="H90" s="3">
        <f t="shared" si="2"/>
        <v>13604.685199999998</v>
      </c>
    </row>
    <row r="91" spans="1:8" ht="12">
      <c r="A91" s="2">
        <v>39584</v>
      </c>
      <c r="B91" s="3">
        <v>14363.62</v>
      </c>
      <c r="C91" s="3">
        <v>14392.53</v>
      </c>
      <c r="D91" s="3">
        <v>14194.91</v>
      </c>
      <c r="E91" s="3">
        <v>14219.48</v>
      </c>
      <c r="F91" s="3">
        <f t="shared" si="3"/>
        <v>14196.590000000002</v>
      </c>
      <c r="G91" s="3">
        <f t="shared" si="4"/>
        <v>14057.372</v>
      </c>
      <c r="H91" s="3">
        <f aca="true" t="shared" si="5" ref="H91:H154">AVERAGE(E67:E91)</f>
        <v>13643.447199999997</v>
      </c>
    </row>
    <row r="92" spans="1:8" ht="12">
      <c r="A92" s="2">
        <v>39587</v>
      </c>
      <c r="B92" s="3">
        <v>14294.52</v>
      </c>
      <c r="C92" s="3">
        <v>14343.19</v>
      </c>
      <c r="D92" s="3">
        <v>14219.08</v>
      </c>
      <c r="E92" s="3">
        <v>14269.61</v>
      </c>
      <c r="F92" s="3">
        <f t="shared" si="3"/>
        <v>14246.943333333335</v>
      </c>
      <c r="G92" s="3">
        <f t="shared" si="4"/>
        <v>14162.622</v>
      </c>
      <c r="H92" s="3">
        <f t="shared" si="5"/>
        <v>13689.755999999996</v>
      </c>
    </row>
    <row r="93" spans="1:8" ht="12">
      <c r="A93" s="2">
        <v>39588</v>
      </c>
      <c r="B93" s="3">
        <v>14220.12</v>
      </c>
      <c r="C93" s="3">
        <v>14286.67</v>
      </c>
      <c r="D93" s="3">
        <v>14121.92</v>
      </c>
      <c r="E93" s="3">
        <v>14160.09</v>
      </c>
      <c r="F93" s="3">
        <f t="shared" si="3"/>
        <v>14216.393333333333</v>
      </c>
      <c r="G93" s="3">
        <f t="shared" si="4"/>
        <v>14203.894</v>
      </c>
      <c r="H93" s="3">
        <f t="shared" si="5"/>
        <v>13738.347599999997</v>
      </c>
    </row>
    <row r="94" spans="1:8" ht="12">
      <c r="A94" s="2">
        <v>39589</v>
      </c>
      <c r="B94" s="3">
        <v>14002.52</v>
      </c>
      <c r="C94" s="3">
        <v>14041.24</v>
      </c>
      <c r="D94" s="3">
        <v>13847.18</v>
      </c>
      <c r="E94" s="3">
        <v>13926.3</v>
      </c>
      <c r="F94" s="3">
        <f t="shared" si="3"/>
        <v>14118.666666666666</v>
      </c>
      <c r="G94" s="3">
        <f t="shared" si="4"/>
        <v>14165.444</v>
      </c>
      <c r="H94" s="3">
        <f t="shared" si="5"/>
        <v>13762.4504</v>
      </c>
    </row>
    <row r="95" spans="1:8" ht="12">
      <c r="A95" s="2">
        <v>39590</v>
      </c>
      <c r="B95" s="3">
        <v>13772.65</v>
      </c>
      <c r="C95" s="3">
        <v>13984.81</v>
      </c>
      <c r="D95" s="3">
        <v>13658.02</v>
      </c>
      <c r="E95" s="3">
        <v>13978.46</v>
      </c>
      <c r="F95" s="3">
        <f t="shared" si="3"/>
        <v>14021.616666666667</v>
      </c>
      <c r="G95" s="3">
        <f t="shared" si="4"/>
        <v>14110.788</v>
      </c>
      <c r="H95" s="3">
        <f t="shared" si="5"/>
        <v>13804.888400000002</v>
      </c>
    </row>
    <row r="96" spans="1:8" ht="12">
      <c r="A96" s="2">
        <v>39591</v>
      </c>
      <c r="B96" s="3">
        <v>13945.1</v>
      </c>
      <c r="C96" s="3">
        <v>14157.24</v>
      </c>
      <c r="D96" s="3">
        <v>13925.38</v>
      </c>
      <c r="E96" s="3">
        <v>14012.2</v>
      </c>
      <c r="F96" s="3">
        <f t="shared" si="3"/>
        <v>13972.32</v>
      </c>
      <c r="G96" s="3">
        <f t="shared" si="4"/>
        <v>14069.332</v>
      </c>
      <c r="H96" s="3">
        <f t="shared" si="5"/>
        <v>13845.753200000001</v>
      </c>
    </row>
    <row r="97" spans="1:8" ht="12">
      <c r="A97" s="2">
        <v>39594</v>
      </c>
      <c r="B97" s="3">
        <v>13875.98</v>
      </c>
      <c r="C97" s="3">
        <v>13883.51</v>
      </c>
      <c r="D97" s="3">
        <v>13670.92</v>
      </c>
      <c r="E97" s="3">
        <v>13690.19</v>
      </c>
      <c r="F97" s="3">
        <f t="shared" si="3"/>
        <v>13893.616666666667</v>
      </c>
      <c r="G97" s="3">
        <f t="shared" si="4"/>
        <v>13953.448</v>
      </c>
      <c r="H97" s="3">
        <f t="shared" si="5"/>
        <v>13867.515600000002</v>
      </c>
    </row>
    <row r="98" spans="1:8" ht="12">
      <c r="A98" s="2">
        <v>39595</v>
      </c>
      <c r="B98" s="3">
        <v>13750.82</v>
      </c>
      <c r="C98" s="3">
        <v>13931.23</v>
      </c>
      <c r="D98" s="3">
        <v>13750.82</v>
      </c>
      <c r="E98" s="3">
        <v>13893.31</v>
      </c>
      <c r="F98" s="3">
        <f t="shared" si="3"/>
        <v>13865.233333333332</v>
      </c>
      <c r="G98" s="3">
        <f t="shared" si="4"/>
        <v>13900.092</v>
      </c>
      <c r="H98" s="3">
        <f t="shared" si="5"/>
        <v>13887.316</v>
      </c>
    </row>
    <row r="99" spans="1:8" ht="12">
      <c r="A99" s="2">
        <v>39596</v>
      </c>
      <c r="B99" s="3">
        <v>13937.14</v>
      </c>
      <c r="C99" s="3">
        <v>13979.39</v>
      </c>
      <c r="D99" s="3">
        <v>13665.57</v>
      </c>
      <c r="E99" s="3">
        <v>13709.44</v>
      </c>
      <c r="F99" s="3">
        <f t="shared" si="3"/>
        <v>13764.313333333334</v>
      </c>
      <c r="G99" s="3">
        <f t="shared" si="4"/>
        <v>13856.719999999998</v>
      </c>
      <c r="H99" s="3">
        <f t="shared" si="5"/>
        <v>13896.635600000001</v>
      </c>
    </row>
    <row r="100" spans="1:8" ht="12">
      <c r="A100" s="2">
        <v>39597</v>
      </c>
      <c r="B100" s="3">
        <v>13832.65</v>
      </c>
      <c r="C100" s="3">
        <v>14147.89</v>
      </c>
      <c r="D100" s="3">
        <v>13832.65</v>
      </c>
      <c r="E100" s="3">
        <v>14124.47</v>
      </c>
      <c r="F100" s="3">
        <f t="shared" si="3"/>
        <v>13909.073333333334</v>
      </c>
      <c r="G100" s="3">
        <f t="shared" si="4"/>
        <v>13885.922</v>
      </c>
      <c r="H100" s="3">
        <f t="shared" si="5"/>
        <v>13913.7524</v>
      </c>
    </row>
    <row r="101" spans="1:8" ht="12">
      <c r="A101" s="2">
        <v>39598</v>
      </c>
      <c r="B101" s="3">
        <v>14195.66</v>
      </c>
      <c r="C101" s="3">
        <v>14366.63</v>
      </c>
      <c r="D101" s="3">
        <v>14192.17</v>
      </c>
      <c r="E101" s="3">
        <v>14338.54</v>
      </c>
      <c r="F101" s="3">
        <f t="shared" si="3"/>
        <v>14057.483333333332</v>
      </c>
      <c r="G101" s="3">
        <f t="shared" si="4"/>
        <v>13951.190000000002</v>
      </c>
      <c r="H101" s="3">
        <f t="shared" si="5"/>
        <v>13945.381199999996</v>
      </c>
    </row>
    <row r="102" spans="1:8" ht="12">
      <c r="A102" s="2">
        <v>39601</v>
      </c>
      <c r="B102" s="3">
        <v>14342.96</v>
      </c>
      <c r="C102" s="3">
        <v>14461.03</v>
      </c>
      <c r="D102" s="3">
        <v>14189.97</v>
      </c>
      <c r="E102" s="3">
        <v>14440.14</v>
      </c>
      <c r="F102" s="3">
        <f t="shared" si="3"/>
        <v>14301.050000000001</v>
      </c>
      <c r="G102" s="3">
        <f t="shared" si="4"/>
        <v>14101.179999999998</v>
      </c>
      <c r="H102" s="3">
        <f t="shared" si="5"/>
        <v>13979.820399999999</v>
      </c>
    </row>
    <row r="103" spans="1:8" ht="12">
      <c r="A103" s="2">
        <v>39602</v>
      </c>
      <c r="B103" s="3">
        <v>14275.61</v>
      </c>
      <c r="C103" s="3">
        <v>14289.47</v>
      </c>
      <c r="D103" s="3">
        <v>14127.75</v>
      </c>
      <c r="E103" s="3">
        <v>14209.17</v>
      </c>
      <c r="F103" s="3">
        <f t="shared" si="3"/>
        <v>14329.283333333333</v>
      </c>
      <c r="G103" s="3">
        <f t="shared" si="4"/>
        <v>14164.351999999999</v>
      </c>
      <c r="H103" s="3">
        <f t="shared" si="5"/>
        <v>14006.552399999997</v>
      </c>
    </row>
    <row r="104" spans="1:8" ht="12">
      <c r="A104" s="2">
        <v>39603</v>
      </c>
      <c r="B104" s="3">
        <v>14270.07</v>
      </c>
      <c r="C104" s="3">
        <v>14435.57</v>
      </c>
      <c r="D104" s="3">
        <v>14250.11</v>
      </c>
      <c r="E104" s="3">
        <v>14435.57</v>
      </c>
      <c r="F104" s="3">
        <f t="shared" si="3"/>
        <v>14361.626666666665</v>
      </c>
      <c r="G104" s="3">
        <f t="shared" si="4"/>
        <v>14309.578</v>
      </c>
      <c r="H104" s="3">
        <f t="shared" si="5"/>
        <v>14029.436399999997</v>
      </c>
    </row>
    <row r="105" spans="1:8" ht="12">
      <c r="A105" s="2">
        <v>39604</v>
      </c>
      <c r="B105" s="3">
        <v>14392.59</v>
      </c>
      <c r="C105" s="3">
        <v>14392.59</v>
      </c>
      <c r="D105" s="3">
        <v>14262.02</v>
      </c>
      <c r="E105" s="3">
        <v>14341.12</v>
      </c>
      <c r="F105" s="3">
        <f t="shared" si="3"/>
        <v>14328.62</v>
      </c>
      <c r="G105" s="3">
        <f t="shared" si="4"/>
        <v>14352.908</v>
      </c>
      <c r="H105" s="3">
        <f t="shared" si="5"/>
        <v>14047.306399999996</v>
      </c>
    </row>
    <row r="106" spans="1:8" ht="12">
      <c r="A106" s="2">
        <v>39605</v>
      </c>
      <c r="B106" s="3">
        <v>14530.36</v>
      </c>
      <c r="C106" s="3">
        <v>14601.27</v>
      </c>
      <c r="D106" s="3">
        <v>14489.44</v>
      </c>
      <c r="E106" s="3">
        <v>14489.44</v>
      </c>
      <c r="F106" s="3">
        <f t="shared" si="3"/>
        <v>14422.043333333335</v>
      </c>
      <c r="G106" s="3">
        <f t="shared" si="4"/>
        <v>14383.088</v>
      </c>
      <c r="H106" s="3">
        <f t="shared" si="5"/>
        <v>14072.884399999999</v>
      </c>
    </row>
    <row r="107" spans="1:8" ht="12">
      <c r="A107" s="2">
        <v>39608</v>
      </c>
      <c r="B107" s="3">
        <v>14275.34</v>
      </c>
      <c r="C107" s="3">
        <v>14278.84</v>
      </c>
      <c r="D107" s="3">
        <v>14117.79</v>
      </c>
      <c r="E107" s="3">
        <v>14181.38</v>
      </c>
      <c r="F107" s="3">
        <f t="shared" si="3"/>
        <v>14337.313333333334</v>
      </c>
      <c r="G107" s="3">
        <f t="shared" si="4"/>
        <v>14331.336000000001</v>
      </c>
      <c r="H107" s="3">
        <f t="shared" si="5"/>
        <v>14089.4652</v>
      </c>
    </row>
    <row r="108" spans="1:8" ht="12">
      <c r="A108" s="2">
        <v>39609</v>
      </c>
      <c r="B108" s="3">
        <v>14281.36</v>
      </c>
      <c r="C108" s="3">
        <v>14308.89</v>
      </c>
      <c r="D108" s="3">
        <v>13983.56</v>
      </c>
      <c r="E108" s="3">
        <v>14021.17</v>
      </c>
      <c r="F108" s="3">
        <f t="shared" si="3"/>
        <v>14230.663333333332</v>
      </c>
      <c r="G108" s="3">
        <f t="shared" si="4"/>
        <v>14293.736</v>
      </c>
      <c r="H108" s="3">
        <f t="shared" si="5"/>
        <v>14088.3416</v>
      </c>
    </row>
    <row r="109" spans="1:8" ht="12">
      <c r="A109" s="2">
        <v>39610</v>
      </c>
      <c r="B109" s="3">
        <v>14137.54</v>
      </c>
      <c r="C109" s="3">
        <v>14194.48</v>
      </c>
      <c r="D109" s="3">
        <v>13993.57</v>
      </c>
      <c r="E109" s="3">
        <v>14183.48</v>
      </c>
      <c r="F109" s="3">
        <f t="shared" si="3"/>
        <v>14128.676666666666</v>
      </c>
      <c r="G109" s="3">
        <f t="shared" si="4"/>
        <v>14243.318</v>
      </c>
      <c r="H109" s="3">
        <f t="shared" si="5"/>
        <v>14091.5816</v>
      </c>
    </row>
    <row r="110" spans="1:8" ht="12">
      <c r="A110" s="2">
        <v>39611</v>
      </c>
      <c r="B110" s="3">
        <v>14010.32</v>
      </c>
      <c r="C110" s="3">
        <v>14010.32</v>
      </c>
      <c r="D110" s="3">
        <v>13826.07</v>
      </c>
      <c r="E110" s="3">
        <v>13888.6</v>
      </c>
      <c r="F110" s="3">
        <f t="shared" si="3"/>
        <v>14031.083333333334</v>
      </c>
      <c r="G110" s="3">
        <f t="shared" si="4"/>
        <v>14152.814000000002</v>
      </c>
      <c r="H110" s="3">
        <f t="shared" si="5"/>
        <v>14089.395199999997</v>
      </c>
    </row>
    <row r="111" spans="1:8" ht="12">
      <c r="A111" s="2">
        <v>39612</v>
      </c>
      <c r="B111" s="3">
        <v>14011.12</v>
      </c>
      <c r="C111" s="3">
        <v>14041.34</v>
      </c>
      <c r="D111" s="3">
        <v>13810.38</v>
      </c>
      <c r="E111" s="3">
        <v>13973.73</v>
      </c>
      <c r="F111" s="3">
        <f t="shared" si="3"/>
        <v>14015.269999999999</v>
      </c>
      <c r="G111" s="3">
        <f t="shared" si="4"/>
        <v>14049.672</v>
      </c>
      <c r="H111" s="3">
        <f t="shared" si="5"/>
        <v>14102.1308</v>
      </c>
    </row>
    <row r="112" spans="1:8" ht="12">
      <c r="A112" s="2">
        <v>39615</v>
      </c>
      <c r="B112" s="3">
        <v>14118.23</v>
      </c>
      <c r="C112" s="3">
        <v>14369.09</v>
      </c>
      <c r="D112" s="3">
        <v>14103.5</v>
      </c>
      <c r="E112" s="3">
        <v>14354.37</v>
      </c>
      <c r="F112" s="3">
        <f t="shared" si="3"/>
        <v>14072.233333333335</v>
      </c>
      <c r="G112" s="3">
        <f t="shared" si="4"/>
        <v>14084.269999999999</v>
      </c>
      <c r="H112" s="3">
        <f t="shared" si="5"/>
        <v>14126.571199999997</v>
      </c>
    </row>
    <row r="113" spans="1:8" ht="12">
      <c r="A113" s="2">
        <v>39616</v>
      </c>
      <c r="B113" s="3">
        <v>14387</v>
      </c>
      <c r="C113" s="3">
        <v>14387</v>
      </c>
      <c r="D113" s="3">
        <v>14299.67</v>
      </c>
      <c r="E113" s="3">
        <v>14348.37</v>
      </c>
      <c r="F113" s="3">
        <f t="shared" si="3"/>
        <v>14225.49</v>
      </c>
      <c r="G113" s="3">
        <f t="shared" si="4"/>
        <v>14149.710000000001</v>
      </c>
      <c r="H113" s="3">
        <f t="shared" si="5"/>
        <v>14142.356799999998</v>
      </c>
    </row>
    <row r="114" spans="1:8" ht="12">
      <c r="A114" s="2">
        <v>39617</v>
      </c>
      <c r="B114" s="3">
        <v>14301.36</v>
      </c>
      <c r="C114" s="3">
        <v>14469.99</v>
      </c>
      <c r="D114" s="3">
        <v>14301.36</v>
      </c>
      <c r="E114" s="3">
        <v>14452.82</v>
      </c>
      <c r="F114" s="3">
        <f t="shared" si="3"/>
        <v>14385.186666666666</v>
      </c>
      <c r="G114" s="3">
        <f t="shared" si="4"/>
        <v>14203.578000000003</v>
      </c>
      <c r="H114" s="3">
        <f t="shared" si="5"/>
        <v>14155.727599999998</v>
      </c>
    </row>
    <row r="115" spans="1:8" ht="12">
      <c r="A115" s="2">
        <v>39618</v>
      </c>
      <c r="B115" s="3">
        <v>14324.71</v>
      </c>
      <c r="C115" s="3">
        <v>14324.71</v>
      </c>
      <c r="D115" s="3">
        <v>14069.16</v>
      </c>
      <c r="E115" s="3">
        <v>14130.17</v>
      </c>
      <c r="F115" s="3">
        <f t="shared" si="3"/>
        <v>14310.453333333333</v>
      </c>
      <c r="G115" s="3">
        <f t="shared" si="4"/>
        <v>14251.892000000002</v>
      </c>
      <c r="H115" s="3">
        <f t="shared" si="5"/>
        <v>14150.864799999998</v>
      </c>
    </row>
    <row r="116" spans="1:8" ht="12">
      <c r="A116" s="2">
        <v>39619</v>
      </c>
      <c r="B116" s="3">
        <v>14171.02</v>
      </c>
      <c r="C116" s="3">
        <v>14190</v>
      </c>
      <c r="D116" s="3">
        <v>13903.21</v>
      </c>
      <c r="E116" s="3">
        <v>13942.08</v>
      </c>
      <c r="F116" s="3">
        <f t="shared" si="3"/>
        <v>14175.023333333333</v>
      </c>
      <c r="G116" s="3">
        <f t="shared" si="4"/>
        <v>14245.562</v>
      </c>
      <c r="H116" s="3">
        <f t="shared" si="5"/>
        <v>14139.768800000002</v>
      </c>
    </row>
    <row r="117" spans="1:8" ht="12">
      <c r="A117" s="2">
        <v>39622</v>
      </c>
      <c r="B117" s="3">
        <v>13769.44</v>
      </c>
      <c r="C117" s="3">
        <v>13920.75</v>
      </c>
      <c r="D117" s="3">
        <v>13667.84</v>
      </c>
      <c r="E117" s="3">
        <v>13857.47</v>
      </c>
      <c r="F117" s="3">
        <f t="shared" si="3"/>
        <v>13976.573333333334</v>
      </c>
      <c r="G117" s="3">
        <f t="shared" si="4"/>
        <v>14146.182</v>
      </c>
      <c r="H117" s="3">
        <f t="shared" si="5"/>
        <v>14123.2832</v>
      </c>
    </row>
    <row r="118" spans="1:8" ht="12">
      <c r="A118" s="2">
        <v>39623</v>
      </c>
      <c r="B118" s="3">
        <v>13766.28</v>
      </c>
      <c r="C118" s="3">
        <v>13877.49</v>
      </c>
      <c r="D118" s="3">
        <v>13738.39</v>
      </c>
      <c r="E118" s="3">
        <v>13849.56</v>
      </c>
      <c r="F118" s="3">
        <f t="shared" si="3"/>
        <v>13883.036666666667</v>
      </c>
      <c r="G118" s="3">
        <f t="shared" si="4"/>
        <v>14046.420000000002</v>
      </c>
      <c r="H118" s="3">
        <f t="shared" si="5"/>
        <v>14110.862000000001</v>
      </c>
    </row>
    <row r="119" spans="1:8" ht="12">
      <c r="A119" s="2">
        <v>39624</v>
      </c>
      <c r="B119" s="3">
        <v>13820.78</v>
      </c>
      <c r="C119" s="3">
        <v>13833.23</v>
      </c>
      <c r="D119" s="3">
        <v>13635.68</v>
      </c>
      <c r="E119" s="3">
        <v>13829.92</v>
      </c>
      <c r="F119" s="3">
        <f t="shared" si="3"/>
        <v>13845.65</v>
      </c>
      <c r="G119" s="3">
        <f t="shared" si="4"/>
        <v>13921.84</v>
      </c>
      <c r="H119" s="3">
        <f t="shared" si="5"/>
        <v>14107.0068</v>
      </c>
    </row>
    <row r="120" spans="1:8" ht="12">
      <c r="A120" s="2">
        <v>39625</v>
      </c>
      <c r="B120" s="3">
        <v>13845.41</v>
      </c>
      <c r="C120" s="3">
        <v>13950.56</v>
      </c>
      <c r="D120" s="3">
        <v>13798.05</v>
      </c>
      <c r="E120" s="3">
        <v>13822.32</v>
      </c>
      <c r="F120" s="3">
        <f t="shared" si="3"/>
        <v>13833.933333333334</v>
      </c>
      <c r="G120" s="3">
        <f t="shared" si="4"/>
        <v>13860.27</v>
      </c>
      <c r="H120" s="3">
        <f t="shared" si="5"/>
        <v>14100.761199999999</v>
      </c>
    </row>
    <row r="121" spans="1:8" ht="12">
      <c r="A121" s="2">
        <v>39626</v>
      </c>
      <c r="B121" s="3">
        <v>13605.26</v>
      </c>
      <c r="C121" s="3">
        <v>13605.56</v>
      </c>
      <c r="D121" s="3">
        <v>13453.35</v>
      </c>
      <c r="E121" s="3">
        <v>13544.36</v>
      </c>
      <c r="F121" s="3">
        <f t="shared" si="3"/>
        <v>13732.199999999999</v>
      </c>
      <c r="G121" s="3">
        <f t="shared" si="4"/>
        <v>13780.726</v>
      </c>
      <c r="H121" s="3">
        <f t="shared" si="5"/>
        <v>14082.0476</v>
      </c>
    </row>
    <row r="122" spans="1:8" ht="12">
      <c r="A122" s="2">
        <v>39629</v>
      </c>
      <c r="B122" s="3">
        <v>13584.51</v>
      </c>
      <c r="C122" s="3">
        <v>13598.48</v>
      </c>
      <c r="D122" s="3">
        <v>13454.28</v>
      </c>
      <c r="E122" s="3">
        <v>13481.38</v>
      </c>
      <c r="F122" s="3">
        <f t="shared" si="3"/>
        <v>13616.019999999999</v>
      </c>
      <c r="G122" s="3">
        <f t="shared" si="4"/>
        <v>13705.508000000002</v>
      </c>
      <c r="H122" s="3">
        <f t="shared" si="5"/>
        <v>14073.6952</v>
      </c>
    </row>
    <row r="123" spans="1:8" ht="12">
      <c r="A123" s="2">
        <v>39630</v>
      </c>
      <c r="B123" s="3">
        <v>13514.86</v>
      </c>
      <c r="C123" s="3">
        <v>13576.41</v>
      </c>
      <c r="D123" s="3">
        <v>13448.35</v>
      </c>
      <c r="E123" s="3">
        <v>13463.2</v>
      </c>
      <c r="F123" s="3">
        <f t="shared" si="3"/>
        <v>13496.313333333334</v>
      </c>
      <c r="G123" s="3">
        <f t="shared" si="4"/>
        <v>13628.235999999999</v>
      </c>
      <c r="H123" s="3">
        <f t="shared" si="5"/>
        <v>14056.490800000001</v>
      </c>
    </row>
    <row r="124" spans="1:8" ht="12">
      <c r="A124" s="2">
        <v>39631</v>
      </c>
      <c r="B124" s="3">
        <v>13489.87</v>
      </c>
      <c r="C124" s="3">
        <v>13489.87</v>
      </c>
      <c r="D124" s="3">
        <v>13247.05</v>
      </c>
      <c r="E124" s="3">
        <v>13286.37</v>
      </c>
      <c r="F124" s="3">
        <f t="shared" si="3"/>
        <v>13410.316666666668</v>
      </c>
      <c r="G124" s="3">
        <f t="shared" si="4"/>
        <v>13519.525999999998</v>
      </c>
      <c r="H124" s="3">
        <f t="shared" si="5"/>
        <v>14039.568000000001</v>
      </c>
    </row>
    <row r="125" spans="1:8" ht="12">
      <c r="A125" s="2">
        <v>39632</v>
      </c>
      <c r="B125" s="3">
        <v>13161.78</v>
      </c>
      <c r="C125" s="3">
        <v>13326.95</v>
      </c>
      <c r="D125" s="3">
        <v>13118.89</v>
      </c>
      <c r="E125" s="3">
        <v>13265.4</v>
      </c>
      <c r="F125" s="3">
        <f t="shared" si="3"/>
        <v>13338.323333333334</v>
      </c>
      <c r="G125" s="3">
        <f t="shared" si="4"/>
        <v>13408.142000000002</v>
      </c>
      <c r="H125" s="3">
        <f t="shared" si="5"/>
        <v>14005.2052</v>
      </c>
    </row>
    <row r="126" spans="1:8" ht="12">
      <c r="A126" s="2">
        <v>39633</v>
      </c>
      <c r="B126" s="3">
        <v>13285.49</v>
      </c>
      <c r="C126" s="3">
        <v>13288.55</v>
      </c>
      <c r="D126" s="3">
        <v>13135.46</v>
      </c>
      <c r="E126" s="3">
        <v>13237.89</v>
      </c>
      <c r="F126" s="3">
        <f t="shared" si="3"/>
        <v>13263.220000000001</v>
      </c>
      <c r="G126" s="3">
        <f t="shared" si="4"/>
        <v>13346.848000000002</v>
      </c>
      <c r="H126" s="3">
        <f t="shared" si="5"/>
        <v>13961.179200000002</v>
      </c>
    </row>
    <row r="127" spans="1:8" ht="12">
      <c r="A127" s="2">
        <v>39636</v>
      </c>
      <c r="B127" s="3">
        <v>13212.8</v>
      </c>
      <c r="C127" s="3">
        <v>13409.3</v>
      </c>
      <c r="D127" s="3">
        <v>13169.55</v>
      </c>
      <c r="E127" s="3">
        <v>13360.04</v>
      </c>
      <c r="F127" s="3">
        <f t="shared" si="3"/>
        <v>13287.776666666667</v>
      </c>
      <c r="G127" s="3">
        <f t="shared" si="4"/>
        <v>13322.579999999998</v>
      </c>
      <c r="H127" s="3">
        <f t="shared" si="5"/>
        <v>13917.975200000003</v>
      </c>
    </row>
    <row r="128" spans="1:8" ht="12">
      <c r="A128" s="2">
        <v>39637</v>
      </c>
      <c r="B128" s="3">
        <v>13286.5</v>
      </c>
      <c r="C128" s="3">
        <v>13294.97</v>
      </c>
      <c r="D128" s="3">
        <v>12984.54</v>
      </c>
      <c r="E128" s="3">
        <v>13033.1</v>
      </c>
      <c r="F128" s="3">
        <f t="shared" si="3"/>
        <v>13210.343333333332</v>
      </c>
      <c r="G128" s="3">
        <f t="shared" si="4"/>
        <v>13236.560000000001</v>
      </c>
      <c r="H128" s="3">
        <f t="shared" si="5"/>
        <v>13870.932400000002</v>
      </c>
    </row>
    <row r="129" spans="1:8" ht="12">
      <c r="A129" s="2">
        <v>39638</v>
      </c>
      <c r="B129" s="3">
        <v>13169.89</v>
      </c>
      <c r="C129" s="3">
        <v>13284.65</v>
      </c>
      <c r="D129" s="3">
        <v>13038.77</v>
      </c>
      <c r="E129" s="3">
        <v>13052.13</v>
      </c>
      <c r="F129" s="3">
        <f t="shared" si="3"/>
        <v>13148.423333333332</v>
      </c>
      <c r="G129" s="3">
        <f t="shared" si="4"/>
        <v>13189.712</v>
      </c>
      <c r="H129" s="3">
        <f t="shared" si="5"/>
        <v>13815.594799999999</v>
      </c>
    </row>
    <row r="130" spans="1:8" ht="12">
      <c r="A130" s="2">
        <v>39639</v>
      </c>
      <c r="B130" s="3">
        <v>12934.31</v>
      </c>
      <c r="C130" s="3">
        <v>13139.85</v>
      </c>
      <c r="D130" s="3">
        <v>12930.32</v>
      </c>
      <c r="E130" s="3">
        <v>13067.21</v>
      </c>
      <c r="F130" s="3">
        <f t="shared" si="3"/>
        <v>13050.813333333334</v>
      </c>
      <c r="G130" s="3">
        <f t="shared" si="4"/>
        <v>13150.073999999999</v>
      </c>
      <c r="H130" s="3">
        <f t="shared" si="5"/>
        <v>13764.638400000002</v>
      </c>
    </row>
    <row r="131" spans="1:8" ht="12">
      <c r="A131" s="2">
        <v>39640</v>
      </c>
      <c r="B131" s="3">
        <v>13063.5</v>
      </c>
      <c r="C131" s="3">
        <v>13164.1</v>
      </c>
      <c r="D131" s="3">
        <v>12918.22</v>
      </c>
      <c r="E131" s="3">
        <v>13039.69</v>
      </c>
      <c r="F131" s="3">
        <f t="shared" si="3"/>
        <v>13053.01</v>
      </c>
      <c r="G131" s="3">
        <f t="shared" si="4"/>
        <v>13110.434</v>
      </c>
      <c r="H131" s="3">
        <f t="shared" si="5"/>
        <v>13706.6484</v>
      </c>
    </row>
    <row r="132" spans="1:8" ht="12">
      <c r="A132" s="2">
        <v>39643</v>
      </c>
      <c r="B132" s="3">
        <v>13022.29</v>
      </c>
      <c r="C132" s="3">
        <v>13185.9</v>
      </c>
      <c r="D132" s="3">
        <v>12969.93</v>
      </c>
      <c r="E132" s="3">
        <v>13010.16</v>
      </c>
      <c r="F132" s="3">
        <f t="shared" si="3"/>
        <v>13039.019999999999</v>
      </c>
      <c r="G132" s="3">
        <f t="shared" si="4"/>
        <v>13040.458000000002</v>
      </c>
      <c r="H132" s="3">
        <f t="shared" si="5"/>
        <v>13659.799599999997</v>
      </c>
    </row>
    <row r="133" spans="1:8" ht="12">
      <c r="A133" s="2">
        <v>39644</v>
      </c>
      <c r="B133" s="3">
        <v>12902.13</v>
      </c>
      <c r="C133" s="3">
        <v>12902.13</v>
      </c>
      <c r="D133" s="3">
        <v>12715.81</v>
      </c>
      <c r="E133" s="3">
        <v>12754.56</v>
      </c>
      <c r="F133" s="3">
        <f t="shared" si="3"/>
        <v>12934.803333333331</v>
      </c>
      <c r="G133" s="3">
        <f t="shared" si="4"/>
        <v>12984.75</v>
      </c>
      <c r="H133" s="3">
        <f t="shared" si="5"/>
        <v>13609.135199999997</v>
      </c>
    </row>
    <row r="134" spans="1:8" ht="12">
      <c r="A134" s="2">
        <v>39645</v>
      </c>
      <c r="B134" s="3">
        <v>12725.12</v>
      </c>
      <c r="C134" s="3">
        <v>12815.4</v>
      </c>
      <c r="D134" s="3">
        <v>12671.34</v>
      </c>
      <c r="E134" s="3">
        <v>12760.8</v>
      </c>
      <c r="F134" s="3">
        <f aca="true" t="shared" si="6" ref="F134:F197">AVERAGE(E132:E134)</f>
        <v>12841.840000000002</v>
      </c>
      <c r="G134" s="3">
        <f t="shared" si="4"/>
        <v>12926.484</v>
      </c>
      <c r="H134" s="3">
        <f t="shared" si="5"/>
        <v>13552.228000000001</v>
      </c>
    </row>
    <row r="135" spans="1:8" ht="12">
      <c r="A135" s="2">
        <v>39646</v>
      </c>
      <c r="B135" s="3">
        <v>12889.8</v>
      </c>
      <c r="C135" s="3">
        <v>12929.74</v>
      </c>
      <c r="D135" s="3">
        <v>12852.93</v>
      </c>
      <c r="E135" s="3">
        <v>12887.95</v>
      </c>
      <c r="F135" s="3">
        <f t="shared" si="6"/>
        <v>12801.103333333333</v>
      </c>
      <c r="G135" s="3">
        <f aca="true" t="shared" si="7" ref="G135:G198">AVERAGE(E131:E135)</f>
        <v>12890.631999999998</v>
      </c>
      <c r="H135" s="3">
        <f t="shared" si="5"/>
        <v>13512.202</v>
      </c>
    </row>
    <row r="136" spans="1:8" ht="12">
      <c r="A136" s="2">
        <v>39647</v>
      </c>
      <c r="B136" s="3">
        <v>12976.22</v>
      </c>
      <c r="C136" s="3">
        <v>12999.64</v>
      </c>
      <c r="D136" s="3">
        <v>12762.33</v>
      </c>
      <c r="E136" s="3">
        <v>12803.7</v>
      </c>
      <c r="F136" s="3">
        <f t="shared" si="6"/>
        <v>12817.483333333332</v>
      </c>
      <c r="G136" s="3">
        <f t="shared" si="7"/>
        <v>12843.434</v>
      </c>
      <c r="H136" s="3">
        <f t="shared" si="5"/>
        <v>13465.400799999998</v>
      </c>
    </row>
    <row r="137" spans="1:8" ht="12">
      <c r="A137" s="2">
        <v>39651</v>
      </c>
      <c r="B137" s="3">
        <v>12944.56</v>
      </c>
      <c r="C137" s="3">
        <v>13184.96</v>
      </c>
      <c r="D137" s="3">
        <v>12921.02</v>
      </c>
      <c r="E137" s="3">
        <v>13184.96</v>
      </c>
      <c r="F137" s="3">
        <f t="shared" si="6"/>
        <v>12958.87</v>
      </c>
      <c r="G137" s="3">
        <f t="shared" si="7"/>
        <v>12878.393999999998</v>
      </c>
      <c r="H137" s="3">
        <f t="shared" si="5"/>
        <v>13418.624400000002</v>
      </c>
    </row>
    <row r="138" spans="1:8" ht="12">
      <c r="A138" s="2">
        <v>39652</v>
      </c>
      <c r="B138" s="3">
        <v>13259.65</v>
      </c>
      <c r="C138" s="3">
        <v>13388.63</v>
      </c>
      <c r="D138" s="3">
        <v>13238.55</v>
      </c>
      <c r="E138" s="3">
        <v>13312.93</v>
      </c>
      <c r="F138" s="3">
        <f t="shared" si="6"/>
        <v>13100.529999999999</v>
      </c>
      <c r="G138" s="3">
        <f t="shared" si="7"/>
        <v>12990.068</v>
      </c>
      <c r="H138" s="3">
        <f t="shared" si="5"/>
        <v>13377.206800000002</v>
      </c>
    </row>
    <row r="139" spans="1:8" ht="12">
      <c r="A139" s="2">
        <v>39653</v>
      </c>
      <c r="B139" s="3">
        <v>13411.28</v>
      </c>
      <c r="C139" s="3">
        <v>13603.31</v>
      </c>
      <c r="D139" s="3">
        <v>13393.57</v>
      </c>
      <c r="E139" s="3">
        <v>13603.31</v>
      </c>
      <c r="F139" s="3">
        <f t="shared" si="6"/>
        <v>13367.066666666666</v>
      </c>
      <c r="G139" s="3">
        <f t="shared" si="7"/>
        <v>13158.570000000002</v>
      </c>
      <c r="H139" s="3">
        <f t="shared" si="5"/>
        <v>13343.226400000001</v>
      </c>
    </row>
    <row r="140" spans="1:8" ht="12">
      <c r="A140" s="2">
        <v>39654</v>
      </c>
      <c r="B140" s="3">
        <v>13452.37</v>
      </c>
      <c r="C140" s="3">
        <v>13469.83</v>
      </c>
      <c r="D140" s="3">
        <v>13324.22</v>
      </c>
      <c r="E140" s="3">
        <v>13334.76</v>
      </c>
      <c r="F140" s="3">
        <f t="shared" si="6"/>
        <v>13417</v>
      </c>
      <c r="G140" s="3">
        <f t="shared" si="7"/>
        <v>13247.931999999997</v>
      </c>
      <c r="H140" s="3">
        <f t="shared" si="5"/>
        <v>13311.410000000002</v>
      </c>
    </row>
    <row r="141" spans="1:8" ht="12">
      <c r="A141" s="2">
        <v>39657</v>
      </c>
      <c r="B141" s="3">
        <v>13407.36</v>
      </c>
      <c r="C141" s="3">
        <v>13468.94</v>
      </c>
      <c r="D141" s="3">
        <v>13327.12</v>
      </c>
      <c r="E141" s="3">
        <v>13353.78</v>
      </c>
      <c r="F141" s="3">
        <f t="shared" si="6"/>
        <v>13430.616666666667</v>
      </c>
      <c r="G141" s="3">
        <f t="shared" si="7"/>
        <v>13357.948</v>
      </c>
      <c r="H141" s="3">
        <f t="shared" si="5"/>
        <v>13287.878000000002</v>
      </c>
    </row>
    <row r="142" spans="1:8" ht="12">
      <c r="A142" s="2">
        <v>39658</v>
      </c>
      <c r="B142" s="3">
        <v>13220.33</v>
      </c>
      <c r="C142" s="3">
        <v>13220.33</v>
      </c>
      <c r="D142" s="3">
        <v>13018.22</v>
      </c>
      <c r="E142" s="3">
        <v>13159.45</v>
      </c>
      <c r="F142" s="3">
        <f t="shared" si="6"/>
        <v>13282.663333333336</v>
      </c>
      <c r="G142" s="3">
        <f t="shared" si="7"/>
        <v>13352.846</v>
      </c>
      <c r="H142" s="3">
        <f t="shared" si="5"/>
        <v>13259.957200000003</v>
      </c>
    </row>
    <row r="143" spans="1:8" ht="12">
      <c r="A143" s="2">
        <v>39659</v>
      </c>
      <c r="B143" s="3">
        <v>13267.37</v>
      </c>
      <c r="C143" s="3">
        <v>13372.28</v>
      </c>
      <c r="D143" s="3">
        <v>13264.08</v>
      </c>
      <c r="E143" s="3">
        <v>13367.79</v>
      </c>
      <c r="F143" s="3">
        <f t="shared" si="6"/>
        <v>13293.673333333334</v>
      </c>
      <c r="G143" s="3">
        <f t="shared" si="7"/>
        <v>13363.818</v>
      </c>
      <c r="H143" s="3">
        <f t="shared" si="5"/>
        <v>13240.6864</v>
      </c>
    </row>
    <row r="144" spans="1:8" ht="12">
      <c r="A144" s="2">
        <v>39660</v>
      </c>
      <c r="B144" s="3">
        <v>13410.4</v>
      </c>
      <c r="C144" s="3">
        <v>13467.67</v>
      </c>
      <c r="D144" s="3">
        <v>13256.38</v>
      </c>
      <c r="E144" s="3">
        <v>13376.81</v>
      </c>
      <c r="F144" s="3">
        <f t="shared" si="6"/>
        <v>13301.35</v>
      </c>
      <c r="G144" s="3">
        <f t="shared" si="7"/>
        <v>13318.518000000002</v>
      </c>
      <c r="H144" s="3">
        <f t="shared" si="5"/>
        <v>13222.562000000002</v>
      </c>
    </row>
    <row r="145" spans="1:8" ht="12">
      <c r="A145" s="2">
        <v>39661</v>
      </c>
      <c r="B145" s="3">
        <v>13276.57</v>
      </c>
      <c r="C145" s="3">
        <v>13294.17</v>
      </c>
      <c r="D145" s="3">
        <v>13039.21</v>
      </c>
      <c r="E145" s="3">
        <v>13094.59</v>
      </c>
      <c r="F145" s="3">
        <f t="shared" si="6"/>
        <v>13279.730000000001</v>
      </c>
      <c r="G145" s="3">
        <f t="shared" si="7"/>
        <v>13270.484</v>
      </c>
      <c r="H145" s="3">
        <f t="shared" si="5"/>
        <v>13193.452800000003</v>
      </c>
    </row>
    <row r="146" spans="1:8" ht="12">
      <c r="A146" s="2">
        <v>39664</v>
      </c>
      <c r="B146" s="3">
        <v>13083.28</v>
      </c>
      <c r="C146" s="3">
        <v>13113.94</v>
      </c>
      <c r="D146" s="3">
        <v>12910.17</v>
      </c>
      <c r="E146" s="3">
        <v>12933.18</v>
      </c>
      <c r="F146" s="3">
        <f t="shared" si="6"/>
        <v>13134.86</v>
      </c>
      <c r="G146" s="3">
        <f t="shared" si="7"/>
        <v>13186.364000000001</v>
      </c>
      <c r="H146" s="3">
        <f t="shared" si="5"/>
        <v>13169.0056</v>
      </c>
    </row>
    <row r="147" spans="1:8" ht="12">
      <c r="A147" s="2">
        <v>39665</v>
      </c>
      <c r="B147" s="3">
        <v>12957.01</v>
      </c>
      <c r="C147" s="3">
        <v>13049.58</v>
      </c>
      <c r="D147" s="3">
        <v>12893.34</v>
      </c>
      <c r="E147" s="3">
        <v>12914.66</v>
      </c>
      <c r="F147" s="3">
        <f t="shared" si="6"/>
        <v>12980.81</v>
      </c>
      <c r="G147" s="3">
        <f t="shared" si="7"/>
        <v>13137.405999999999</v>
      </c>
      <c r="H147" s="3">
        <f t="shared" si="5"/>
        <v>13146.3368</v>
      </c>
    </row>
    <row r="148" spans="1:8" ht="12">
      <c r="A148" s="2">
        <v>39666</v>
      </c>
      <c r="B148" s="3">
        <v>13059.43</v>
      </c>
      <c r="C148" s="3">
        <v>13295.51</v>
      </c>
      <c r="D148" s="3">
        <v>13048.97</v>
      </c>
      <c r="E148" s="3">
        <v>13254.89</v>
      </c>
      <c r="F148" s="3">
        <f t="shared" si="6"/>
        <v>13034.243333333332</v>
      </c>
      <c r="G148" s="3">
        <f t="shared" si="7"/>
        <v>13114.826000000001</v>
      </c>
      <c r="H148" s="3">
        <f t="shared" si="5"/>
        <v>13138.004400000002</v>
      </c>
    </row>
    <row r="149" spans="1:8" ht="12">
      <c r="A149" s="2">
        <v>39667</v>
      </c>
      <c r="B149" s="3">
        <v>13257.99</v>
      </c>
      <c r="C149" s="3">
        <v>13257.99</v>
      </c>
      <c r="D149" s="3">
        <v>13034.15</v>
      </c>
      <c r="E149" s="3">
        <v>13124.99</v>
      </c>
      <c r="F149" s="3">
        <f t="shared" si="6"/>
        <v>13098.18</v>
      </c>
      <c r="G149" s="3">
        <f t="shared" si="7"/>
        <v>13064.462</v>
      </c>
      <c r="H149" s="3">
        <f t="shared" si="5"/>
        <v>13131.549200000001</v>
      </c>
    </row>
    <row r="150" spans="1:8" ht="12">
      <c r="A150" s="2">
        <v>39668</v>
      </c>
      <c r="B150" s="3">
        <v>13026.53</v>
      </c>
      <c r="C150" s="3">
        <v>13259.73</v>
      </c>
      <c r="D150" s="3">
        <v>12962.82</v>
      </c>
      <c r="E150" s="3">
        <v>13168.41</v>
      </c>
      <c r="F150" s="3">
        <f t="shared" si="6"/>
        <v>13182.76333333333</v>
      </c>
      <c r="G150" s="3">
        <f t="shared" si="7"/>
        <v>13079.225999999999</v>
      </c>
      <c r="H150" s="3">
        <f t="shared" si="5"/>
        <v>13127.6696</v>
      </c>
    </row>
    <row r="151" spans="1:8" ht="12">
      <c r="A151" s="2">
        <v>39671</v>
      </c>
      <c r="B151" s="3">
        <v>13259.46</v>
      </c>
      <c r="C151" s="3">
        <v>13468.81</v>
      </c>
      <c r="D151" s="3">
        <v>13259.46</v>
      </c>
      <c r="E151" s="3">
        <v>13430.91</v>
      </c>
      <c r="F151" s="3">
        <f t="shared" si="6"/>
        <v>13241.436666666666</v>
      </c>
      <c r="G151" s="3">
        <f t="shared" si="7"/>
        <v>13178.772</v>
      </c>
      <c r="H151" s="3">
        <f t="shared" si="5"/>
        <v>13135.390399999998</v>
      </c>
    </row>
    <row r="152" spans="1:8" ht="12">
      <c r="A152" s="2">
        <v>39672</v>
      </c>
      <c r="B152" s="3">
        <v>13397.99</v>
      </c>
      <c r="C152" s="3">
        <v>13420.1</v>
      </c>
      <c r="D152" s="3">
        <v>13276.15</v>
      </c>
      <c r="E152" s="3">
        <v>13303.6</v>
      </c>
      <c r="F152" s="3">
        <f t="shared" si="6"/>
        <v>13300.973333333333</v>
      </c>
      <c r="G152" s="3">
        <f t="shared" si="7"/>
        <v>13256.560000000001</v>
      </c>
      <c r="H152" s="3">
        <f t="shared" si="5"/>
        <v>13133.132799999998</v>
      </c>
    </row>
    <row r="153" spans="1:8" ht="12">
      <c r="A153" s="2">
        <v>39673</v>
      </c>
      <c r="B153" s="3">
        <v>13205.64</v>
      </c>
      <c r="C153" s="3">
        <v>13205.64</v>
      </c>
      <c r="D153" s="3">
        <v>12953.34</v>
      </c>
      <c r="E153" s="3">
        <v>13023.05</v>
      </c>
      <c r="F153" s="3">
        <f t="shared" si="6"/>
        <v>13252.519999999999</v>
      </c>
      <c r="G153" s="3">
        <f t="shared" si="7"/>
        <v>13210.192</v>
      </c>
      <c r="H153" s="3">
        <f t="shared" si="5"/>
        <v>13132.730799999996</v>
      </c>
    </row>
    <row r="154" spans="1:8" ht="12">
      <c r="A154" s="2">
        <v>39674</v>
      </c>
      <c r="B154" s="3">
        <v>12942.61</v>
      </c>
      <c r="C154" s="3">
        <v>13090.68</v>
      </c>
      <c r="D154" s="3">
        <v>12926.98</v>
      </c>
      <c r="E154" s="3">
        <v>12956.8</v>
      </c>
      <c r="F154" s="3">
        <f t="shared" si="6"/>
        <v>13094.483333333332</v>
      </c>
      <c r="G154" s="3">
        <f t="shared" si="7"/>
        <v>13176.554</v>
      </c>
      <c r="H154" s="3">
        <f t="shared" si="5"/>
        <v>13128.917599999995</v>
      </c>
    </row>
    <row r="155" spans="1:8" ht="12">
      <c r="A155" s="2">
        <v>39675</v>
      </c>
      <c r="B155" s="3">
        <v>12991.91</v>
      </c>
      <c r="C155" s="3">
        <v>13029.58</v>
      </c>
      <c r="D155" s="3">
        <v>12952.21</v>
      </c>
      <c r="E155" s="3">
        <v>13019.41</v>
      </c>
      <c r="F155" s="3">
        <f t="shared" si="6"/>
        <v>12999.753333333332</v>
      </c>
      <c r="G155" s="3">
        <f t="shared" si="7"/>
        <v>13146.754</v>
      </c>
      <c r="H155" s="3">
        <f aca="true" t="shared" si="8" ref="H155:H218">AVERAGE(E131:E155)</f>
        <v>13127.005599999993</v>
      </c>
    </row>
    <row r="156" spans="1:8" ht="12">
      <c r="A156" s="2">
        <v>39678</v>
      </c>
      <c r="B156" s="3">
        <v>12971.49</v>
      </c>
      <c r="C156" s="3">
        <v>13270.37</v>
      </c>
      <c r="D156" s="3">
        <v>12934.22</v>
      </c>
      <c r="E156" s="3">
        <v>13165.45</v>
      </c>
      <c r="F156" s="3">
        <f t="shared" si="6"/>
        <v>13047.220000000001</v>
      </c>
      <c r="G156" s="3">
        <f t="shared" si="7"/>
        <v>13093.662</v>
      </c>
      <c r="H156" s="3">
        <f t="shared" si="8"/>
        <v>13132.035999999996</v>
      </c>
    </row>
    <row r="157" spans="1:8" ht="12">
      <c r="A157" s="2">
        <v>39679</v>
      </c>
      <c r="B157" s="3">
        <v>13016.5</v>
      </c>
      <c r="C157" s="3">
        <v>13016.5</v>
      </c>
      <c r="D157" s="3">
        <v>12782.1</v>
      </c>
      <c r="E157" s="3">
        <v>12865.05</v>
      </c>
      <c r="F157" s="3">
        <f t="shared" si="6"/>
        <v>13016.636666666667</v>
      </c>
      <c r="G157" s="3">
        <f t="shared" si="7"/>
        <v>13005.952</v>
      </c>
      <c r="H157" s="3">
        <f t="shared" si="8"/>
        <v>13126.231599999997</v>
      </c>
    </row>
    <row r="158" spans="1:8" ht="12">
      <c r="A158" s="2">
        <v>39680</v>
      </c>
      <c r="B158" s="3">
        <v>12753.98</v>
      </c>
      <c r="C158" s="3">
        <v>12923.66</v>
      </c>
      <c r="D158" s="3">
        <v>12753.98</v>
      </c>
      <c r="E158" s="3">
        <v>12851.69</v>
      </c>
      <c r="F158" s="3">
        <f t="shared" si="6"/>
        <v>12960.730000000001</v>
      </c>
      <c r="G158" s="3">
        <f t="shared" si="7"/>
        <v>12971.680000000002</v>
      </c>
      <c r="H158" s="3">
        <f t="shared" si="8"/>
        <v>13130.1168</v>
      </c>
    </row>
    <row r="159" spans="1:8" ht="12">
      <c r="A159" s="2">
        <v>39681</v>
      </c>
      <c r="B159" s="3">
        <v>12885.34</v>
      </c>
      <c r="C159" s="3">
        <v>12885.34</v>
      </c>
      <c r="D159" s="3">
        <v>12723.83</v>
      </c>
      <c r="E159" s="3">
        <v>12752.21</v>
      </c>
      <c r="F159" s="3">
        <f t="shared" si="6"/>
        <v>12822.983333333332</v>
      </c>
      <c r="G159" s="3">
        <f t="shared" si="7"/>
        <v>12930.762</v>
      </c>
      <c r="H159" s="3">
        <f t="shared" si="8"/>
        <v>13129.773200000001</v>
      </c>
    </row>
    <row r="160" spans="1:8" ht="12">
      <c r="A160" s="2">
        <v>39682</v>
      </c>
      <c r="B160" s="3">
        <v>12727.37</v>
      </c>
      <c r="C160" s="3">
        <v>12732.69</v>
      </c>
      <c r="D160" s="3">
        <v>12631.94</v>
      </c>
      <c r="E160" s="3">
        <v>12666.04</v>
      </c>
      <c r="F160" s="3">
        <f t="shared" si="6"/>
        <v>12756.646666666667</v>
      </c>
      <c r="G160" s="3">
        <f t="shared" si="7"/>
        <v>12860.088</v>
      </c>
      <c r="H160" s="3">
        <f t="shared" si="8"/>
        <v>13120.896799999999</v>
      </c>
    </row>
    <row r="161" spans="1:8" ht="12">
      <c r="A161" s="2">
        <v>39685</v>
      </c>
      <c r="B161" s="3">
        <v>12797.54</v>
      </c>
      <c r="C161" s="3">
        <v>12949.33</v>
      </c>
      <c r="D161" s="3">
        <v>12797.54</v>
      </c>
      <c r="E161" s="3">
        <v>12878.66</v>
      </c>
      <c r="F161" s="3">
        <f t="shared" si="6"/>
        <v>12765.636666666667</v>
      </c>
      <c r="G161" s="3">
        <f t="shared" si="7"/>
        <v>12802.73</v>
      </c>
      <c r="H161" s="3">
        <f t="shared" si="8"/>
        <v>13123.895199999997</v>
      </c>
    </row>
    <row r="162" spans="1:8" ht="12">
      <c r="A162" s="2">
        <v>39686</v>
      </c>
      <c r="B162" s="3">
        <v>12711.03</v>
      </c>
      <c r="C162" s="3">
        <v>12801.21</v>
      </c>
      <c r="D162" s="3">
        <v>12656.09</v>
      </c>
      <c r="E162" s="3">
        <v>12778.71</v>
      </c>
      <c r="F162" s="3">
        <f t="shared" si="6"/>
        <v>12774.470000000001</v>
      </c>
      <c r="G162" s="3">
        <f t="shared" si="7"/>
        <v>12785.462000000001</v>
      </c>
      <c r="H162" s="3">
        <f t="shared" si="8"/>
        <v>13107.645199999997</v>
      </c>
    </row>
    <row r="163" spans="1:8" ht="12">
      <c r="A163" s="2">
        <v>39687</v>
      </c>
      <c r="B163" s="3">
        <v>12734.39</v>
      </c>
      <c r="C163" s="3">
        <v>12783.63</v>
      </c>
      <c r="D163" s="3">
        <v>12681.98</v>
      </c>
      <c r="E163" s="3">
        <v>12752.96</v>
      </c>
      <c r="F163" s="3">
        <f t="shared" si="6"/>
        <v>12803.443333333335</v>
      </c>
      <c r="G163" s="3">
        <f t="shared" si="7"/>
        <v>12765.716</v>
      </c>
      <c r="H163" s="3">
        <f t="shared" si="8"/>
        <v>13085.246399999998</v>
      </c>
    </row>
    <row r="164" spans="1:8" ht="12">
      <c r="A164" s="2">
        <v>39688</v>
      </c>
      <c r="B164" s="3">
        <v>12827.72</v>
      </c>
      <c r="C164" s="3">
        <v>12847.46</v>
      </c>
      <c r="D164" s="3">
        <v>12718.53</v>
      </c>
      <c r="E164" s="3">
        <v>12768.25</v>
      </c>
      <c r="F164" s="3">
        <f t="shared" si="6"/>
        <v>12766.64</v>
      </c>
      <c r="G164" s="3">
        <f t="shared" si="7"/>
        <v>12768.924</v>
      </c>
      <c r="H164" s="3">
        <f t="shared" si="8"/>
        <v>13051.844000000001</v>
      </c>
    </row>
    <row r="165" spans="1:8" ht="12">
      <c r="A165" s="2">
        <v>39689</v>
      </c>
      <c r="B165" s="3">
        <v>12925.45</v>
      </c>
      <c r="C165" s="3">
        <v>13079.37</v>
      </c>
      <c r="D165" s="3">
        <v>12918.49</v>
      </c>
      <c r="E165" s="3">
        <v>13072.87</v>
      </c>
      <c r="F165" s="3">
        <f t="shared" si="6"/>
        <v>12864.693333333335</v>
      </c>
      <c r="G165" s="3">
        <f t="shared" si="7"/>
        <v>12850.29</v>
      </c>
      <c r="H165" s="3">
        <f t="shared" si="8"/>
        <v>13041.368400000001</v>
      </c>
    </row>
    <row r="166" spans="1:8" ht="12">
      <c r="A166" s="2">
        <v>39692</v>
      </c>
      <c r="B166" s="3">
        <v>12936.81</v>
      </c>
      <c r="C166" s="3">
        <v>12940.55</v>
      </c>
      <c r="D166" s="3">
        <v>12834.18</v>
      </c>
      <c r="E166" s="3">
        <v>12834.18</v>
      </c>
      <c r="F166" s="3">
        <f t="shared" si="6"/>
        <v>12891.766666666668</v>
      </c>
      <c r="G166" s="3">
        <f t="shared" si="7"/>
        <v>12841.394</v>
      </c>
      <c r="H166" s="3">
        <f t="shared" si="8"/>
        <v>13020.584400000002</v>
      </c>
    </row>
    <row r="167" spans="1:8" ht="12">
      <c r="A167" s="2">
        <v>39693</v>
      </c>
      <c r="B167" s="3">
        <v>12779.89</v>
      </c>
      <c r="C167" s="3">
        <v>12920.52</v>
      </c>
      <c r="D167" s="3">
        <v>12491.07</v>
      </c>
      <c r="E167" s="3">
        <v>12609.47</v>
      </c>
      <c r="F167" s="3">
        <f t="shared" si="6"/>
        <v>12838.840000000002</v>
      </c>
      <c r="G167" s="3">
        <f t="shared" si="7"/>
        <v>12807.546</v>
      </c>
      <c r="H167" s="3">
        <f t="shared" si="8"/>
        <v>12998.585199999998</v>
      </c>
    </row>
    <row r="168" spans="1:8" ht="12">
      <c r="A168" s="2">
        <v>39694</v>
      </c>
      <c r="B168" s="3">
        <v>12703.36</v>
      </c>
      <c r="C168" s="3">
        <v>12767.5</v>
      </c>
      <c r="D168" s="3">
        <v>12647.29</v>
      </c>
      <c r="E168" s="3">
        <v>12689.59</v>
      </c>
      <c r="F168" s="3">
        <f t="shared" si="6"/>
        <v>12711.080000000002</v>
      </c>
      <c r="G168" s="3">
        <f t="shared" si="7"/>
        <v>12794.872</v>
      </c>
      <c r="H168" s="3">
        <f t="shared" si="8"/>
        <v>12971.457199999999</v>
      </c>
    </row>
    <row r="169" spans="1:8" ht="12">
      <c r="A169" s="2">
        <v>39695</v>
      </c>
      <c r="B169" s="3">
        <v>12627.64</v>
      </c>
      <c r="C169" s="3">
        <v>12660.57</v>
      </c>
      <c r="D169" s="3">
        <v>12514.26</v>
      </c>
      <c r="E169" s="3">
        <v>12557.66</v>
      </c>
      <c r="F169" s="3">
        <f t="shared" si="6"/>
        <v>12618.906666666668</v>
      </c>
      <c r="G169" s="3">
        <f t="shared" si="7"/>
        <v>12752.754</v>
      </c>
      <c r="H169" s="3">
        <f t="shared" si="8"/>
        <v>12938.6912</v>
      </c>
    </row>
    <row r="170" spans="1:8" ht="12">
      <c r="A170" s="2">
        <v>39696</v>
      </c>
      <c r="B170" s="3">
        <v>12385.65</v>
      </c>
      <c r="C170" s="3">
        <v>12385.65</v>
      </c>
      <c r="D170" s="3">
        <v>12163.33</v>
      </c>
      <c r="E170" s="3">
        <v>12212.23</v>
      </c>
      <c r="F170" s="3">
        <f t="shared" si="6"/>
        <v>12486.493333333332</v>
      </c>
      <c r="G170" s="3">
        <f t="shared" si="7"/>
        <v>12580.626</v>
      </c>
      <c r="H170" s="3">
        <f t="shared" si="8"/>
        <v>12903.396799999997</v>
      </c>
    </row>
    <row r="171" spans="1:8" ht="12">
      <c r="A171" s="2">
        <v>39699</v>
      </c>
      <c r="B171" s="3">
        <v>12359.93</v>
      </c>
      <c r="C171" s="3">
        <v>12671.76</v>
      </c>
      <c r="D171" s="3">
        <v>12352.35</v>
      </c>
      <c r="E171" s="3">
        <v>12624.46</v>
      </c>
      <c r="F171" s="3">
        <f t="shared" si="6"/>
        <v>12464.783333333333</v>
      </c>
      <c r="G171" s="3">
        <f t="shared" si="7"/>
        <v>12538.681999999999</v>
      </c>
      <c r="H171" s="3">
        <f t="shared" si="8"/>
        <v>12891.047999999999</v>
      </c>
    </row>
    <row r="172" spans="1:8" ht="12">
      <c r="A172" s="2">
        <v>39700</v>
      </c>
      <c r="B172" s="3">
        <v>12529.96</v>
      </c>
      <c r="C172" s="3">
        <v>12529.96</v>
      </c>
      <c r="D172" s="3">
        <v>12335.74</v>
      </c>
      <c r="E172" s="3">
        <v>12400.65</v>
      </c>
      <c r="F172" s="3">
        <f t="shared" si="6"/>
        <v>12412.446666666665</v>
      </c>
      <c r="G172" s="3">
        <f t="shared" si="7"/>
        <v>12496.918</v>
      </c>
      <c r="H172" s="3">
        <f t="shared" si="8"/>
        <v>12870.4876</v>
      </c>
    </row>
    <row r="173" spans="1:8" ht="12">
      <c r="A173" s="2">
        <v>39701</v>
      </c>
      <c r="B173" s="3">
        <v>12249.14</v>
      </c>
      <c r="C173" s="3">
        <v>12404.67</v>
      </c>
      <c r="D173" s="3">
        <v>12159.97</v>
      </c>
      <c r="E173" s="3">
        <v>12346.63</v>
      </c>
      <c r="F173" s="3">
        <f t="shared" si="6"/>
        <v>12457.246666666666</v>
      </c>
      <c r="G173" s="3">
        <f t="shared" si="7"/>
        <v>12428.326</v>
      </c>
      <c r="H173" s="3">
        <f t="shared" si="8"/>
        <v>12834.1572</v>
      </c>
    </row>
    <row r="174" spans="1:8" ht="12">
      <c r="A174" s="2">
        <v>39702</v>
      </c>
      <c r="B174" s="3">
        <v>12237.52</v>
      </c>
      <c r="C174" s="3">
        <v>12259.02</v>
      </c>
      <c r="D174" s="3">
        <v>12081.51</v>
      </c>
      <c r="E174" s="3">
        <v>12102.5</v>
      </c>
      <c r="F174" s="3">
        <f t="shared" si="6"/>
        <v>12283.26</v>
      </c>
      <c r="G174" s="3">
        <f t="shared" si="7"/>
        <v>12337.293999999998</v>
      </c>
      <c r="H174" s="3">
        <f t="shared" si="8"/>
        <v>12793.257600000003</v>
      </c>
    </row>
    <row r="175" spans="1:8" ht="12">
      <c r="A175" s="2">
        <v>39703</v>
      </c>
      <c r="B175" s="3">
        <v>12256.78</v>
      </c>
      <c r="C175" s="3">
        <v>12277.57</v>
      </c>
      <c r="D175" s="3">
        <v>12059.09</v>
      </c>
      <c r="E175" s="3">
        <v>12214.76</v>
      </c>
      <c r="F175" s="3">
        <f t="shared" si="6"/>
        <v>12221.296666666667</v>
      </c>
      <c r="G175" s="3">
        <f t="shared" si="7"/>
        <v>12337.8</v>
      </c>
      <c r="H175" s="3">
        <f t="shared" si="8"/>
        <v>12755.111600000002</v>
      </c>
    </row>
    <row r="176" spans="1:8" ht="12">
      <c r="A176" s="2">
        <v>39707</v>
      </c>
      <c r="B176" s="3">
        <v>12028.45</v>
      </c>
      <c r="C176" s="3">
        <v>12028.45</v>
      </c>
      <c r="D176" s="3">
        <v>11551.4</v>
      </c>
      <c r="E176" s="3">
        <v>11609.72</v>
      </c>
      <c r="F176" s="3">
        <f t="shared" si="6"/>
        <v>11975.660000000002</v>
      </c>
      <c r="G176" s="3">
        <f t="shared" si="7"/>
        <v>12134.852</v>
      </c>
      <c r="H176" s="3">
        <f t="shared" si="8"/>
        <v>12682.264</v>
      </c>
    </row>
    <row r="177" spans="1:8" ht="12">
      <c r="A177" s="2">
        <v>39708</v>
      </c>
      <c r="B177" s="3">
        <v>11737.62</v>
      </c>
      <c r="C177" s="3">
        <v>11880.03</v>
      </c>
      <c r="D177" s="3">
        <v>11708.7</v>
      </c>
      <c r="E177" s="3">
        <v>11749.79</v>
      </c>
      <c r="F177" s="3">
        <f t="shared" si="6"/>
        <v>11858.090000000002</v>
      </c>
      <c r="G177" s="3">
        <f t="shared" si="7"/>
        <v>12004.68</v>
      </c>
      <c r="H177" s="3">
        <f t="shared" si="8"/>
        <v>12620.111599999997</v>
      </c>
    </row>
    <row r="178" spans="1:8" ht="12">
      <c r="A178" s="2">
        <v>39709</v>
      </c>
      <c r="B178" s="3">
        <v>11576.94</v>
      </c>
      <c r="C178" s="3">
        <v>11577.88</v>
      </c>
      <c r="D178" s="3">
        <v>11301.46</v>
      </c>
      <c r="E178" s="3">
        <v>11489.3</v>
      </c>
      <c r="F178" s="3">
        <f t="shared" si="6"/>
        <v>11616.269999999999</v>
      </c>
      <c r="G178" s="3">
        <f t="shared" si="7"/>
        <v>11833.214000000002</v>
      </c>
      <c r="H178" s="3">
        <f t="shared" si="8"/>
        <v>12558.761599999996</v>
      </c>
    </row>
    <row r="179" spans="1:8" ht="12">
      <c r="A179" s="2">
        <v>39710</v>
      </c>
      <c r="B179" s="3">
        <v>11631.6</v>
      </c>
      <c r="C179" s="3">
        <v>11920.86</v>
      </c>
      <c r="D179" s="3">
        <v>11615.2</v>
      </c>
      <c r="E179" s="3">
        <v>11920.86</v>
      </c>
      <c r="F179" s="3">
        <f t="shared" si="6"/>
        <v>11719.983333333332</v>
      </c>
      <c r="G179" s="3">
        <f t="shared" si="7"/>
        <v>11796.886000000002</v>
      </c>
      <c r="H179" s="3">
        <f t="shared" si="8"/>
        <v>12517.323999999997</v>
      </c>
    </row>
    <row r="180" spans="1:8" ht="12">
      <c r="A180" s="2">
        <v>39713</v>
      </c>
      <c r="B180" s="3">
        <v>12037.89</v>
      </c>
      <c r="C180" s="3">
        <v>12263.95</v>
      </c>
      <c r="D180" s="3">
        <v>12037.89</v>
      </c>
      <c r="E180" s="3">
        <v>12090.59</v>
      </c>
      <c r="F180" s="3">
        <f t="shared" si="6"/>
        <v>11833.583333333334</v>
      </c>
      <c r="G180" s="3">
        <f t="shared" si="7"/>
        <v>11772.052</v>
      </c>
      <c r="H180" s="3">
        <f t="shared" si="8"/>
        <v>12480.171199999999</v>
      </c>
    </row>
    <row r="181" spans="1:8" ht="12">
      <c r="A181" s="2">
        <v>39715</v>
      </c>
      <c r="B181" s="3">
        <v>12031.98</v>
      </c>
      <c r="C181" s="3">
        <v>12115.03</v>
      </c>
      <c r="D181" s="3">
        <v>11904.6</v>
      </c>
      <c r="E181" s="3">
        <v>12115.03</v>
      </c>
      <c r="F181" s="3">
        <f t="shared" si="6"/>
        <v>12042.160000000002</v>
      </c>
      <c r="G181" s="3">
        <f t="shared" si="7"/>
        <v>11873.113999999998</v>
      </c>
      <c r="H181" s="3">
        <f t="shared" si="8"/>
        <v>12438.1544</v>
      </c>
    </row>
    <row r="182" spans="1:8" ht="12">
      <c r="A182" s="2">
        <v>39716</v>
      </c>
      <c r="B182" s="3">
        <v>11925.71</v>
      </c>
      <c r="C182" s="3">
        <v>12025.41</v>
      </c>
      <c r="D182" s="3">
        <v>11835.28</v>
      </c>
      <c r="E182" s="3">
        <v>12006.53</v>
      </c>
      <c r="F182" s="3">
        <f t="shared" si="6"/>
        <v>12070.716666666667</v>
      </c>
      <c r="G182" s="3">
        <f t="shared" si="7"/>
        <v>11924.462</v>
      </c>
      <c r="H182" s="3">
        <f t="shared" si="8"/>
        <v>12403.813600000003</v>
      </c>
    </row>
    <row r="183" spans="1:8" ht="12">
      <c r="A183" s="2">
        <v>39717</v>
      </c>
      <c r="B183" s="3">
        <v>12026.34</v>
      </c>
      <c r="C183" s="3">
        <v>12082.64</v>
      </c>
      <c r="D183" s="3">
        <v>11788.73</v>
      </c>
      <c r="E183" s="3">
        <v>11893.16</v>
      </c>
      <c r="F183" s="3">
        <f t="shared" si="6"/>
        <v>12004.906666666668</v>
      </c>
      <c r="G183" s="3">
        <f t="shared" si="7"/>
        <v>12005.234</v>
      </c>
      <c r="H183" s="3">
        <f t="shared" si="8"/>
        <v>12365.472400000002</v>
      </c>
    </row>
    <row r="184" spans="1:8" ht="12">
      <c r="A184" s="2">
        <v>39720</v>
      </c>
      <c r="B184" s="3">
        <v>11883.25</v>
      </c>
      <c r="C184" s="3">
        <v>12062.67</v>
      </c>
      <c r="D184" s="3">
        <v>11721.05</v>
      </c>
      <c r="E184" s="3">
        <v>11743.61</v>
      </c>
      <c r="F184" s="3">
        <f t="shared" si="6"/>
        <v>11881.1</v>
      </c>
      <c r="G184" s="3">
        <f t="shared" si="7"/>
        <v>11969.784</v>
      </c>
      <c r="H184" s="3">
        <f t="shared" si="8"/>
        <v>12325.128400000001</v>
      </c>
    </row>
    <row r="185" spans="1:8" ht="12">
      <c r="A185" s="2">
        <v>39721</v>
      </c>
      <c r="B185" s="3">
        <v>11565.7</v>
      </c>
      <c r="C185" s="3">
        <v>11565.7</v>
      </c>
      <c r="D185" s="3">
        <v>11160.83</v>
      </c>
      <c r="E185" s="3">
        <v>11259.86</v>
      </c>
      <c r="F185" s="3">
        <f t="shared" si="6"/>
        <v>11632.210000000001</v>
      </c>
      <c r="G185" s="3">
        <f t="shared" si="7"/>
        <v>11803.638</v>
      </c>
      <c r="H185" s="3">
        <f t="shared" si="8"/>
        <v>12268.881199999998</v>
      </c>
    </row>
    <row r="186" spans="1:8" ht="12">
      <c r="A186" s="2">
        <v>39722</v>
      </c>
      <c r="B186" s="3">
        <v>11396.61</v>
      </c>
      <c r="C186" s="3">
        <v>11456.64</v>
      </c>
      <c r="D186" s="3">
        <v>11314.28</v>
      </c>
      <c r="E186" s="3">
        <v>11368.26</v>
      </c>
      <c r="F186" s="3">
        <f t="shared" si="6"/>
        <v>11457.243333333334</v>
      </c>
      <c r="G186" s="3">
        <f t="shared" si="7"/>
        <v>11654.284000000001</v>
      </c>
      <c r="H186" s="3">
        <f t="shared" si="8"/>
        <v>12208.4652</v>
      </c>
    </row>
    <row r="187" spans="1:8" ht="12">
      <c r="A187" s="2">
        <v>39723</v>
      </c>
      <c r="B187" s="3">
        <v>11423.13</v>
      </c>
      <c r="C187" s="3">
        <v>11452.39</v>
      </c>
      <c r="D187" s="3">
        <v>11143.79</v>
      </c>
      <c r="E187" s="3">
        <v>11154.76</v>
      </c>
      <c r="F187" s="3">
        <f t="shared" si="6"/>
        <v>11260.960000000001</v>
      </c>
      <c r="G187" s="3">
        <f t="shared" si="7"/>
        <v>11483.930000000002</v>
      </c>
      <c r="H187" s="3">
        <f t="shared" si="8"/>
        <v>12143.5072</v>
      </c>
    </row>
    <row r="188" spans="1:8" ht="12">
      <c r="A188" s="2">
        <v>39724</v>
      </c>
      <c r="B188" s="3">
        <v>11052.1</v>
      </c>
      <c r="C188" s="3">
        <v>11099.73</v>
      </c>
      <c r="D188" s="3">
        <v>10938.14</v>
      </c>
      <c r="E188" s="3">
        <v>10938.14</v>
      </c>
      <c r="F188" s="3">
        <f t="shared" si="6"/>
        <v>11153.720000000001</v>
      </c>
      <c r="G188" s="3">
        <f t="shared" si="7"/>
        <v>11292.926000000001</v>
      </c>
      <c r="H188" s="3">
        <f t="shared" si="8"/>
        <v>12070.9144</v>
      </c>
    </row>
    <row r="189" spans="1:8" ht="12">
      <c r="A189" s="2">
        <v>39727</v>
      </c>
      <c r="B189" s="3">
        <v>10817.27</v>
      </c>
      <c r="C189" s="3">
        <v>10839.5</v>
      </c>
      <c r="D189" s="3">
        <v>10374.38</v>
      </c>
      <c r="E189" s="3">
        <v>10473.09</v>
      </c>
      <c r="F189" s="3">
        <f t="shared" si="6"/>
        <v>10855.33</v>
      </c>
      <c r="G189" s="3">
        <f t="shared" si="7"/>
        <v>11038.822</v>
      </c>
      <c r="H189" s="3">
        <f t="shared" si="8"/>
        <v>11979.108</v>
      </c>
    </row>
    <row r="190" spans="1:8" ht="12">
      <c r="A190" s="2">
        <v>39728</v>
      </c>
      <c r="B190" s="3">
        <v>10328.54</v>
      </c>
      <c r="C190" s="3">
        <v>10363.14</v>
      </c>
      <c r="D190" s="3">
        <v>9916.21</v>
      </c>
      <c r="E190" s="3">
        <v>10155.9</v>
      </c>
      <c r="F190" s="3">
        <f t="shared" si="6"/>
        <v>10522.376666666665</v>
      </c>
      <c r="G190" s="3">
        <f t="shared" si="7"/>
        <v>10818.03</v>
      </c>
      <c r="H190" s="3">
        <f t="shared" si="8"/>
        <v>11862.429200000002</v>
      </c>
    </row>
    <row r="191" spans="1:8" ht="12">
      <c r="A191" s="2">
        <v>39729</v>
      </c>
      <c r="B191" s="3">
        <v>10011.64</v>
      </c>
      <c r="C191" s="3">
        <v>10011.64</v>
      </c>
      <c r="D191" s="3">
        <v>9159.81</v>
      </c>
      <c r="E191" s="3">
        <v>9203.32</v>
      </c>
      <c r="F191" s="3">
        <f t="shared" si="6"/>
        <v>9944.103333333333</v>
      </c>
      <c r="G191" s="3">
        <f t="shared" si="7"/>
        <v>10385.042</v>
      </c>
      <c r="H191" s="3">
        <f t="shared" si="8"/>
        <v>11717.194800000003</v>
      </c>
    </row>
    <row r="192" spans="1:8" ht="12">
      <c r="A192" s="2">
        <v>39730</v>
      </c>
      <c r="B192" s="3">
        <v>9168.16</v>
      </c>
      <c r="C192" s="3">
        <v>9443.45</v>
      </c>
      <c r="D192" s="3">
        <v>9100.93</v>
      </c>
      <c r="E192" s="3">
        <v>9157.49</v>
      </c>
      <c r="F192" s="3">
        <f t="shared" si="6"/>
        <v>9505.57</v>
      </c>
      <c r="G192" s="3">
        <f t="shared" si="7"/>
        <v>9985.588</v>
      </c>
      <c r="H192" s="3">
        <f t="shared" si="8"/>
        <v>11579.115599999997</v>
      </c>
    </row>
    <row r="193" spans="1:8" ht="12">
      <c r="A193" s="2">
        <v>39731</v>
      </c>
      <c r="B193" s="3">
        <v>9016.34</v>
      </c>
      <c r="C193" s="3">
        <v>9016.34</v>
      </c>
      <c r="D193" s="3">
        <v>8115.41</v>
      </c>
      <c r="E193" s="3">
        <v>8276.43</v>
      </c>
      <c r="F193" s="3">
        <f t="shared" si="6"/>
        <v>8879.08</v>
      </c>
      <c r="G193" s="3">
        <f t="shared" si="7"/>
        <v>9453.246</v>
      </c>
      <c r="H193" s="3">
        <f t="shared" si="8"/>
        <v>11402.589199999999</v>
      </c>
    </row>
    <row r="194" spans="1:8" ht="12">
      <c r="A194" s="2">
        <v>39735</v>
      </c>
      <c r="B194" s="3">
        <v>8407.94</v>
      </c>
      <c r="C194" s="3">
        <v>9455.62</v>
      </c>
      <c r="D194" s="3">
        <v>8407.94</v>
      </c>
      <c r="E194" s="3">
        <v>9447.57</v>
      </c>
      <c r="F194" s="3">
        <f t="shared" si="6"/>
        <v>8960.496666666666</v>
      </c>
      <c r="G194" s="3">
        <f t="shared" si="7"/>
        <v>9248.142</v>
      </c>
      <c r="H194" s="3">
        <f t="shared" si="8"/>
        <v>11278.1856</v>
      </c>
    </row>
    <row r="195" spans="1:8" ht="12">
      <c r="A195" s="2">
        <v>39736</v>
      </c>
      <c r="B195" s="3">
        <v>9390.5</v>
      </c>
      <c r="C195" s="3">
        <v>9601.3</v>
      </c>
      <c r="D195" s="3">
        <v>9269.49</v>
      </c>
      <c r="E195" s="3">
        <v>9547.47</v>
      </c>
      <c r="F195" s="3">
        <f t="shared" si="6"/>
        <v>9090.49</v>
      </c>
      <c r="G195" s="3">
        <f t="shared" si="7"/>
        <v>9126.456</v>
      </c>
      <c r="H195" s="3">
        <f t="shared" si="8"/>
        <v>11171.5952</v>
      </c>
    </row>
    <row r="196" spans="1:8" ht="12">
      <c r="A196" s="2">
        <v>39737</v>
      </c>
      <c r="B196" s="3">
        <v>9400.85</v>
      </c>
      <c r="C196" s="3">
        <v>9400.85</v>
      </c>
      <c r="D196" s="3">
        <v>8458.45</v>
      </c>
      <c r="E196" s="3">
        <v>8458.45</v>
      </c>
      <c r="F196" s="3">
        <f t="shared" si="6"/>
        <v>9151.163333333334</v>
      </c>
      <c r="G196" s="3">
        <f t="shared" si="7"/>
        <v>8977.482</v>
      </c>
      <c r="H196" s="3">
        <f t="shared" si="8"/>
        <v>11004.9548</v>
      </c>
    </row>
    <row r="197" spans="1:8" ht="12">
      <c r="A197" s="2">
        <v>39738</v>
      </c>
      <c r="B197" s="3">
        <v>8579.57</v>
      </c>
      <c r="C197" s="3">
        <v>8763.71</v>
      </c>
      <c r="D197" s="3">
        <v>8539.51</v>
      </c>
      <c r="E197" s="3">
        <v>8693.82</v>
      </c>
      <c r="F197" s="3">
        <f t="shared" si="6"/>
        <v>8899.913333333332</v>
      </c>
      <c r="G197" s="3">
        <f t="shared" si="7"/>
        <v>8884.748</v>
      </c>
      <c r="H197" s="3">
        <f t="shared" si="8"/>
        <v>10856.6816</v>
      </c>
    </row>
    <row r="198" spans="1:8" ht="12">
      <c r="A198" s="2">
        <v>39741</v>
      </c>
      <c r="B198" s="3">
        <v>8775.24</v>
      </c>
      <c r="C198" s="3">
        <v>9038.45</v>
      </c>
      <c r="D198" s="3">
        <v>8687.7</v>
      </c>
      <c r="E198" s="3">
        <v>9005.59</v>
      </c>
      <c r="F198" s="3">
        <f aca="true" t="shared" si="9" ref="F198:F224">AVERAGE(E196:E198)</f>
        <v>8719.286666666667</v>
      </c>
      <c r="G198" s="3">
        <f t="shared" si="7"/>
        <v>9030.579999999998</v>
      </c>
      <c r="H198" s="3">
        <f t="shared" si="8"/>
        <v>10723.040000000003</v>
      </c>
    </row>
    <row r="199" spans="1:8" ht="12">
      <c r="A199" s="2">
        <v>39742</v>
      </c>
      <c r="B199" s="3">
        <v>9139.26</v>
      </c>
      <c r="C199" s="3">
        <v>9358.51</v>
      </c>
      <c r="D199" s="3">
        <v>9135.41</v>
      </c>
      <c r="E199" s="3">
        <v>9306.25</v>
      </c>
      <c r="F199" s="3">
        <f t="shared" si="9"/>
        <v>9001.886666666667</v>
      </c>
      <c r="G199" s="3">
        <f aca="true" t="shared" si="10" ref="G199:G224">AVERAGE(E195:E199)</f>
        <v>9002.316</v>
      </c>
      <c r="H199" s="3">
        <f t="shared" si="8"/>
        <v>10611.19</v>
      </c>
    </row>
    <row r="200" spans="1:8" ht="12">
      <c r="A200" s="2">
        <v>39743</v>
      </c>
      <c r="B200" s="3">
        <v>9198.14</v>
      </c>
      <c r="C200" s="3">
        <v>9198.14</v>
      </c>
      <c r="D200" s="3">
        <v>8674.69</v>
      </c>
      <c r="E200" s="3">
        <v>8674.69</v>
      </c>
      <c r="F200" s="3">
        <f t="shared" si="9"/>
        <v>8995.51</v>
      </c>
      <c r="G200" s="3">
        <f t="shared" si="10"/>
        <v>8827.76</v>
      </c>
      <c r="H200" s="3">
        <f t="shared" si="8"/>
        <v>10469.5872</v>
      </c>
    </row>
    <row r="201" spans="1:8" ht="12">
      <c r="A201" s="2">
        <v>39744</v>
      </c>
      <c r="B201" s="3">
        <v>8547.79</v>
      </c>
      <c r="C201" s="3">
        <v>8547.79</v>
      </c>
      <c r="D201" s="3">
        <v>8016.61</v>
      </c>
      <c r="E201" s="3">
        <v>8460.98</v>
      </c>
      <c r="F201" s="3">
        <f t="shared" si="9"/>
        <v>8813.973333333333</v>
      </c>
      <c r="G201" s="3">
        <f t="shared" si="10"/>
        <v>8828.266</v>
      </c>
      <c r="H201" s="3">
        <f t="shared" si="8"/>
        <v>10343.6376</v>
      </c>
    </row>
    <row r="202" spans="1:8" ht="12">
      <c r="A202" s="2">
        <v>39745</v>
      </c>
      <c r="B202" s="3">
        <v>8391.04</v>
      </c>
      <c r="C202" s="3">
        <v>8391.04</v>
      </c>
      <c r="D202" s="3">
        <v>7647.07</v>
      </c>
      <c r="E202" s="3">
        <v>7649.08</v>
      </c>
      <c r="F202" s="3">
        <f t="shared" si="9"/>
        <v>8261.583333333334</v>
      </c>
      <c r="G202" s="3">
        <f t="shared" si="10"/>
        <v>8619.318</v>
      </c>
      <c r="H202" s="3">
        <f t="shared" si="8"/>
        <v>10179.6092</v>
      </c>
    </row>
    <row r="203" spans="1:8" ht="12">
      <c r="A203" s="2">
        <v>39748</v>
      </c>
      <c r="B203" s="3">
        <v>7568.36</v>
      </c>
      <c r="C203" s="3">
        <v>7878.97</v>
      </c>
      <c r="D203" s="3">
        <v>7141.27</v>
      </c>
      <c r="E203" s="3">
        <v>7162.9</v>
      </c>
      <c r="F203" s="3">
        <f t="shared" si="9"/>
        <v>7757.653333333333</v>
      </c>
      <c r="G203" s="3">
        <f t="shared" si="10"/>
        <v>8250.78</v>
      </c>
      <c r="H203" s="3">
        <f t="shared" si="8"/>
        <v>10006.5532</v>
      </c>
    </row>
    <row r="204" spans="1:8" ht="12">
      <c r="A204" s="2">
        <v>39749</v>
      </c>
      <c r="B204" s="3">
        <v>7143.34</v>
      </c>
      <c r="C204" s="3">
        <v>7626.42</v>
      </c>
      <c r="D204" s="3">
        <v>6994.9</v>
      </c>
      <c r="E204" s="3">
        <v>7621.92</v>
      </c>
      <c r="F204" s="3">
        <f t="shared" si="9"/>
        <v>7477.966666666667</v>
      </c>
      <c r="G204" s="3">
        <f t="shared" si="10"/>
        <v>7913.914</v>
      </c>
      <c r="H204" s="3">
        <f t="shared" si="8"/>
        <v>9834.595599999999</v>
      </c>
    </row>
    <row r="205" spans="1:8" ht="12">
      <c r="A205" s="2">
        <v>39750</v>
      </c>
      <c r="B205" s="3">
        <v>7741.52</v>
      </c>
      <c r="C205" s="3">
        <v>8211.9</v>
      </c>
      <c r="D205" s="3">
        <v>7741.52</v>
      </c>
      <c r="E205" s="3">
        <v>8211.9</v>
      </c>
      <c r="F205" s="3">
        <f t="shared" si="9"/>
        <v>7665.573333333334</v>
      </c>
      <c r="G205" s="3">
        <f t="shared" si="10"/>
        <v>7821.356</v>
      </c>
      <c r="H205" s="3">
        <f t="shared" si="8"/>
        <v>9679.447999999999</v>
      </c>
    </row>
    <row r="206" spans="1:8" ht="12">
      <c r="A206" s="2">
        <v>39751</v>
      </c>
      <c r="B206" s="3">
        <v>8269.71</v>
      </c>
      <c r="C206" s="3">
        <v>9030.85</v>
      </c>
      <c r="D206" s="3">
        <v>8269.71</v>
      </c>
      <c r="E206" s="3">
        <v>9029.76</v>
      </c>
      <c r="F206" s="3">
        <f t="shared" si="9"/>
        <v>8287.86</v>
      </c>
      <c r="G206" s="3">
        <f t="shared" si="10"/>
        <v>7935.112000000001</v>
      </c>
      <c r="H206" s="3">
        <f t="shared" si="8"/>
        <v>9556.037200000002</v>
      </c>
    </row>
    <row r="207" spans="1:8" ht="12">
      <c r="A207" s="2">
        <v>39752</v>
      </c>
      <c r="B207" s="3">
        <v>8958.22</v>
      </c>
      <c r="C207" s="3">
        <v>9012.31</v>
      </c>
      <c r="D207" s="3">
        <v>8576.98</v>
      </c>
      <c r="E207" s="3">
        <v>8576.98</v>
      </c>
      <c r="F207" s="3">
        <f t="shared" si="9"/>
        <v>8606.213333333333</v>
      </c>
      <c r="G207" s="3">
        <f t="shared" si="10"/>
        <v>8120.692000000001</v>
      </c>
      <c r="H207" s="3">
        <f t="shared" si="8"/>
        <v>9418.855200000002</v>
      </c>
    </row>
    <row r="208" spans="1:8" ht="12">
      <c r="A208" s="2">
        <v>39756</v>
      </c>
      <c r="B208" s="3">
        <v>8702.77</v>
      </c>
      <c r="C208" s="3">
        <v>9142.29</v>
      </c>
      <c r="D208" s="3">
        <v>8699.77</v>
      </c>
      <c r="E208" s="3">
        <v>9114.6</v>
      </c>
      <c r="F208" s="3">
        <f t="shared" si="9"/>
        <v>8907.113333333333</v>
      </c>
      <c r="G208" s="3">
        <f t="shared" si="10"/>
        <v>8511.032</v>
      </c>
      <c r="H208" s="3">
        <f t="shared" si="8"/>
        <v>9307.712800000003</v>
      </c>
    </row>
    <row r="209" spans="1:8" ht="12">
      <c r="A209" s="2">
        <v>39757</v>
      </c>
      <c r="B209" s="3">
        <v>9224.05</v>
      </c>
      <c r="C209" s="3">
        <v>9521.24</v>
      </c>
      <c r="D209" s="3">
        <v>9216.3</v>
      </c>
      <c r="E209" s="3">
        <v>9521.24</v>
      </c>
      <c r="F209" s="3">
        <f t="shared" si="9"/>
        <v>9070.94</v>
      </c>
      <c r="G209" s="3">
        <f t="shared" si="10"/>
        <v>8890.895999999999</v>
      </c>
      <c r="H209" s="3">
        <f t="shared" si="8"/>
        <v>9218.818000000001</v>
      </c>
    </row>
    <row r="210" spans="1:8" ht="12">
      <c r="A210" s="2">
        <v>39758</v>
      </c>
      <c r="B210" s="3">
        <v>9373.65</v>
      </c>
      <c r="C210" s="3">
        <v>9380.3</v>
      </c>
      <c r="D210" s="3">
        <v>8806.71</v>
      </c>
      <c r="E210" s="3">
        <v>8899.14</v>
      </c>
      <c r="F210" s="3">
        <f t="shared" si="9"/>
        <v>9178.326666666666</v>
      </c>
      <c r="G210" s="3">
        <f t="shared" si="10"/>
        <v>9028.344</v>
      </c>
      <c r="H210" s="3">
        <f t="shared" si="8"/>
        <v>9124.389200000001</v>
      </c>
    </row>
    <row r="211" spans="1:8" ht="12">
      <c r="A211" s="2">
        <v>39759</v>
      </c>
      <c r="B211" s="3">
        <v>8774.49</v>
      </c>
      <c r="C211" s="3">
        <v>8868.1</v>
      </c>
      <c r="D211" s="3">
        <v>8266.09</v>
      </c>
      <c r="E211" s="3">
        <v>8583</v>
      </c>
      <c r="F211" s="3">
        <f t="shared" si="9"/>
        <v>9001.126666666665</v>
      </c>
      <c r="G211" s="3">
        <f t="shared" si="10"/>
        <v>8938.992</v>
      </c>
      <c r="H211" s="3">
        <f t="shared" si="8"/>
        <v>9012.9788</v>
      </c>
    </row>
    <row r="212" spans="1:8" ht="12">
      <c r="A212" s="2">
        <v>39762</v>
      </c>
      <c r="B212" s="3">
        <v>8711.99</v>
      </c>
      <c r="C212" s="3">
        <v>9106.29</v>
      </c>
      <c r="D212" s="3">
        <v>8711.99</v>
      </c>
      <c r="E212" s="3">
        <v>9081.43</v>
      </c>
      <c r="F212" s="3">
        <f t="shared" si="9"/>
        <v>8854.523333333333</v>
      </c>
      <c r="G212" s="3">
        <f t="shared" si="10"/>
        <v>9039.882</v>
      </c>
      <c r="H212" s="3">
        <f t="shared" si="8"/>
        <v>8930.045600000001</v>
      </c>
    </row>
    <row r="213" spans="1:8" ht="12">
      <c r="A213" s="2">
        <v>39763</v>
      </c>
      <c r="B213" s="3">
        <v>8965.29</v>
      </c>
      <c r="C213" s="3">
        <v>9056.31</v>
      </c>
      <c r="D213" s="3">
        <v>8704.56</v>
      </c>
      <c r="E213" s="3">
        <v>8809.3</v>
      </c>
      <c r="F213" s="3">
        <f t="shared" si="9"/>
        <v>8824.576666666666</v>
      </c>
      <c r="G213" s="3">
        <f t="shared" si="10"/>
        <v>8978.822</v>
      </c>
      <c r="H213" s="3">
        <f t="shared" si="8"/>
        <v>8844.892</v>
      </c>
    </row>
    <row r="214" spans="1:8" ht="12">
      <c r="A214" s="2">
        <v>39764</v>
      </c>
      <c r="B214" s="3">
        <v>8694.91</v>
      </c>
      <c r="C214" s="3">
        <v>8782.48</v>
      </c>
      <c r="D214" s="3">
        <v>8574.2</v>
      </c>
      <c r="E214" s="3">
        <v>8695.51</v>
      </c>
      <c r="F214" s="3">
        <f t="shared" si="9"/>
        <v>8862.08</v>
      </c>
      <c r="G214" s="3">
        <f t="shared" si="10"/>
        <v>8813.676</v>
      </c>
      <c r="H214" s="3">
        <f t="shared" si="8"/>
        <v>8773.788800000002</v>
      </c>
    </row>
    <row r="215" spans="1:8" ht="12">
      <c r="A215" s="2">
        <v>39765</v>
      </c>
      <c r="B215" s="3">
        <v>8564.47</v>
      </c>
      <c r="C215" s="3">
        <v>8564.47</v>
      </c>
      <c r="D215" s="3">
        <v>8148.3</v>
      </c>
      <c r="E215" s="3">
        <v>8238.64</v>
      </c>
      <c r="F215" s="3">
        <f t="shared" si="9"/>
        <v>8581.15</v>
      </c>
      <c r="G215" s="3">
        <f t="shared" si="10"/>
        <v>8681.576</v>
      </c>
      <c r="H215" s="3">
        <f t="shared" si="8"/>
        <v>8697.0984</v>
      </c>
    </row>
    <row r="216" spans="1:8" ht="12">
      <c r="A216" s="2">
        <v>39766</v>
      </c>
      <c r="B216" s="3">
        <v>8378.13</v>
      </c>
      <c r="C216" s="3">
        <v>8689.85</v>
      </c>
      <c r="D216" s="3">
        <v>8378.13</v>
      </c>
      <c r="E216" s="3">
        <v>8462.39</v>
      </c>
      <c r="F216" s="3">
        <f t="shared" si="9"/>
        <v>8465.513333333334</v>
      </c>
      <c r="G216" s="3">
        <f t="shared" si="10"/>
        <v>8657.454</v>
      </c>
      <c r="H216" s="3">
        <f t="shared" si="8"/>
        <v>8667.461200000002</v>
      </c>
    </row>
    <row r="217" spans="1:8" ht="12">
      <c r="A217" s="2">
        <v>39769</v>
      </c>
      <c r="B217" s="3">
        <v>8366.88</v>
      </c>
      <c r="C217" s="3">
        <v>8767.98</v>
      </c>
      <c r="D217" s="3">
        <v>8218.82</v>
      </c>
      <c r="E217" s="3">
        <v>8522.58</v>
      </c>
      <c r="F217" s="3">
        <f t="shared" si="9"/>
        <v>8407.87</v>
      </c>
      <c r="G217" s="3">
        <f t="shared" si="10"/>
        <v>8545.684</v>
      </c>
      <c r="H217" s="3">
        <f t="shared" si="8"/>
        <v>8642.064799999998</v>
      </c>
    </row>
    <row r="218" spans="1:8" ht="12">
      <c r="A218" s="2">
        <v>39770</v>
      </c>
      <c r="B218" s="3">
        <v>8415.6</v>
      </c>
      <c r="C218" s="3">
        <v>8440.41</v>
      </c>
      <c r="D218" s="3">
        <v>8302.24</v>
      </c>
      <c r="E218" s="3">
        <v>8328.41</v>
      </c>
      <c r="F218" s="3">
        <f t="shared" si="9"/>
        <v>8437.793333333333</v>
      </c>
      <c r="G218" s="3">
        <f t="shared" si="10"/>
        <v>8449.506</v>
      </c>
      <c r="H218" s="3">
        <f t="shared" si="8"/>
        <v>8644.143999999998</v>
      </c>
    </row>
    <row r="219" spans="1:8" ht="12">
      <c r="A219" s="2">
        <v>39771</v>
      </c>
      <c r="B219" s="3">
        <v>8309.35</v>
      </c>
      <c r="C219" s="3">
        <v>8370.09</v>
      </c>
      <c r="D219" s="3">
        <v>8115.71</v>
      </c>
      <c r="E219" s="3">
        <v>8273.22</v>
      </c>
      <c r="F219" s="3">
        <f t="shared" si="9"/>
        <v>8374.736666666666</v>
      </c>
      <c r="G219" s="3">
        <f t="shared" si="10"/>
        <v>8365.048</v>
      </c>
      <c r="H219" s="3">
        <f aca="true" t="shared" si="11" ref="H219:H224">AVERAGE(E195:E219)</f>
        <v>8597.169999999998</v>
      </c>
    </row>
    <row r="220" spans="1:8" ht="12">
      <c r="A220" s="2">
        <v>39772</v>
      </c>
      <c r="B220" s="3">
        <v>8149.77</v>
      </c>
      <c r="C220" s="3">
        <v>8149.79</v>
      </c>
      <c r="D220" s="3">
        <v>7703.04</v>
      </c>
      <c r="E220" s="3">
        <v>7703.04</v>
      </c>
      <c r="F220" s="3">
        <f t="shared" si="9"/>
        <v>8101.556666666666</v>
      </c>
      <c r="G220" s="3">
        <f t="shared" si="10"/>
        <v>8257.928</v>
      </c>
      <c r="H220" s="3">
        <f t="shared" si="11"/>
        <v>8523.3928</v>
      </c>
    </row>
    <row r="221" spans="1:8" ht="12">
      <c r="A221" s="2">
        <v>39773</v>
      </c>
      <c r="B221" s="3">
        <v>7600.35</v>
      </c>
      <c r="C221" s="3">
        <v>7994.68</v>
      </c>
      <c r="D221" s="3">
        <v>7406.18</v>
      </c>
      <c r="E221" s="3">
        <v>7910.79</v>
      </c>
      <c r="F221" s="3">
        <f t="shared" si="9"/>
        <v>7962.349999999999</v>
      </c>
      <c r="G221" s="3">
        <f t="shared" si="10"/>
        <v>8147.608</v>
      </c>
      <c r="H221" s="3">
        <f t="shared" si="11"/>
        <v>8501.4864</v>
      </c>
    </row>
    <row r="222" spans="1:8" ht="12">
      <c r="A222" s="2">
        <v>39777</v>
      </c>
      <c r="B222" s="3">
        <v>8026.06</v>
      </c>
      <c r="C222" s="3">
        <v>8356.83</v>
      </c>
      <c r="D222" s="3">
        <v>8025.69</v>
      </c>
      <c r="E222" s="3">
        <v>8323.93</v>
      </c>
      <c r="F222" s="3">
        <f t="shared" si="9"/>
        <v>7979.253333333334</v>
      </c>
      <c r="G222" s="3">
        <f t="shared" si="10"/>
        <v>8107.878</v>
      </c>
      <c r="H222" s="3">
        <f t="shared" si="11"/>
        <v>8486.6908</v>
      </c>
    </row>
    <row r="223" spans="1:8" ht="12">
      <c r="A223" s="2">
        <v>39778</v>
      </c>
      <c r="B223" s="3">
        <v>8229.72</v>
      </c>
      <c r="C223" s="3">
        <v>8317.83</v>
      </c>
      <c r="D223" s="3">
        <v>8149.56</v>
      </c>
      <c r="E223" s="3">
        <v>8213.22</v>
      </c>
      <c r="F223" s="3">
        <f t="shared" si="9"/>
        <v>8149.313333333334</v>
      </c>
      <c r="G223" s="3">
        <f t="shared" si="10"/>
        <v>8084.839999999999</v>
      </c>
      <c r="H223" s="3">
        <f t="shared" si="11"/>
        <v>8454.996000000001</v>
      </c>
    </row>
    <row r="224" spans="1:8" ht="12">
      <c r="A224" s="2">
        <v>39779</v>
      </c>
      <c r="B224" s="3">
        <v>8311.24</v>
      </c>
      <c r="C224" s="3">
        <v>8458.68</v>
      </c>
      <c r="D224" s="3">
        <v>8300.49</v>
      </c>
      <c r="E224" s="3">
        <v>8373.39</v>
      </c>
      <c r="F224" s="3">
        <f t="shared" si="9"/>
        <v>8303.513333333334</v>
      </c>
      <c r="G224" s="3">
        <f t="shared" si="10"/>
        <v>8104.874000000001</v>
      </c>
      <c r="H224" s="3">
        <f t="shared" si="11"/>
        <v>8417.681600000002</v>
      </c>
    </row>
    <row r="225" spans="1:8" ht="12">
      <c r="A225" s="2">
        <v>39780</v>
      </c>
      <c r="B225" s="3">
        <v>8400.05</v>
      </c>
      <c r="C225" s="3">
        <v>8518.13</v>
      </c>
      <c r="D225" s="3">
        <v>8336.57</v>
      </c>
      <c r="E225" s="3">
        <v>8512.27</v>
      </c>
      <c r="F225" s="3">
        <f>AVERAGE(E223:E225)</f>
        <v>8366.293333333333</v>
      </c>
      <c r="G225" s="3">
        <f>AVERAGE(E221:E225)</f>
        <v>8266.720000000001</v>
      </c>
      <c r="H225" s="3">
        <f>AVERAGE(E201:E225)</f>
        <v>8411.1848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2008-12-17T01:13:02Z</dcterms:created>
  <dcterms:modified xsi:type="dcterms:W3CDTF">2008-12-18T01:10:56Z</dcterms:modified>
  <cp:category/>
  <cp:version/>
  <cp:contentType/>
  <cp:contentStatus/>
</cp:coreProperties>
</file>