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FV関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<sst xmlns="http://schemas.openxmlformats.org/spreadsheetml/2006/main" count="8" uniqueCount="8">
  <si>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FV関数で複利計算を行う</t>
  </si>
  <si>
    <t>←注：自分の財布から出ている額なのでマイナスの値で指定する</t>
  </si>
  <si>
    <t>期間</t>
  </si>
  <si>
    <t>利率</t>
  </si>
  <si>
    <t>預入金額（現在価値）</t>
  </si>
  <si>
    <t>将来の受取額（将来価値）</t>
  </si>
  <si>
    <t>1年間に何回利息計算が行われるか</t>
  </si>
  <si>
    <t>←FV関数を使わないで計算した例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</si>
</sst>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Continuous" vertical="center"/>
    </xf>
    <xf numFmtId="6" fontId="4" fillId="2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30.50390625" style="1" customWidth="1"/>
    <col min="2" max="4" width="8.875" style="1" customWidth="1"/>
    <col min="5" max="16384" width="9.00390625" style="1" customWidth="1"/>
  </cols>
  <sheetData>
    <row r="1" spans="1:4" ht="14.25" thickBot="1">
      <c r="A1" s="9" t="s">
        <v>0</v>
      </c>
      <c r="B1" s="9"/>
      <c r="C1" s="9"/>
      <c r="D1" s="9"/>
    </row>
    <row r="2" spans="1:4" ht="13.5">
      <c r="A2" s="6" t="s">
        <v>3</v>
      </c>
      <c r="B2" s="4">
        <v>0.03</v>
      </c>
      <c r="C2" s="4">
        <v>0.03</v>
      </c>
      <c r="D2" s="4">
        <v>0.03</v>
      </c>
    </row>
    <row r="3" spans="1:4" ht="13.5">
      <c r="A3" s="6" t="s">
        <v>2</v>
      </c>
      <c r="B3" s="3">
        <v>5</v>
      </c>
      <c r="C3" s="3">
        <v>5</v>
      </c>
      <c r="D3" s="3">
        <v>5</v>
      </c>
    </row>
    <row r="4" spans="1:5" ht="13.5">
      <c r="A4" s="6" t="s">
        <v>4</v>
      </c>
      <c r="B4" s="5">
        <v>-10000</v>
      </c>
      <c r="C4" s="5">
        <v>-10000</v>
      </c>
      <c r="D4" s="5">
        <v>-10000</v>
      </c>
      <c r="E4" s="2" t="s">
        <v>1</v>
      </c>
    </row>
    <row r="5" spans="1:5" ht="13.5">
      <c r="A5" s="6" t="s">
        <v>6</v>
      </c>
      <c r="B5" s="5">
        <v>1</v>
      </c>
      <c r="C5" s="5">
        <v>2</v>
      </c>
      <c r="D5" s="5">
        <v>12</v>
      </c>
      <c r="E5" s="2"/>
    </row>
    <row r="6" spans="1:4" ht="14.25" thickBot="1">
      <c r="A6" s="8" t="s">
        <v>5</v>
      </c>
      <c r="B6" s="10">
        <f>FV(B2/B5,B3*B5,,B4)</f>
        <v>11592.740742999998</v>
      </c>
      <c r="C6" s="10">
        <f>FV(C2/C5,C3*C5,,C4)</f>
        <v>11605.408250251485</v>
      </c>
      <c r="D6" s="10">
        <f>FV(D2/D5,D3*D5,,D4)</f>
        <v>11616.16781555271</v>
      </c>
    </row>
    <row r="7" spans="2:5" ht="14.25" thickBot="1">
      <c r="B7" s="7">
        <f>B4*(B2/B5+1)^(B3*B5)*-1</f>
        <v>11592.740742999998</v>
      </c>
      <c r="C7" s="7">
        <f>C4*(C2/C5+1)^(C3*C5)*-1</f>
        <v>11605.408250251485</v>
      </c>
      <c r="D7" s="7">
        <f>D4*(D2/D5+1)^(D3*D5)*-1</f>
        <v>11616.16781555271</v>
      </c>
      <c r="E7" s="1" t="s">
        <v>7</v>
      </c>
    </row>
  </sheetData>
  <dataValidations count="1">
    <dataValidation allowBlank="1" showInputMessage="1" showErrorMessage="1" imeMode="off" sqref="B2:D7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2006-12-20T02:52:19Z</dcterms:modified>
  <cp:category/>
  <cp:version/>
  <cp:contentType/>
  <cp:contentStatus/>
</cp:coreProperties>
</file>