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9675" activeTab="0"/>
  </bookViews>
  <sheets>
    <sheet name="集計" sheetId="1" r:id="rId1"/>
    <sheet name="4月" sheetId="2" r:id="rId2"/>
    <sheet name="5月" sheetId="3" r:id="rId3"/>
    <sheet name="6月" sheetId="4" r:id="rId4"/>
  </sheets>
  <definedNames/>
  <calcPr fullCalcOnLoad="1"/>
</workbook>
</file>

<file path=xl/sharedStrings.xml><?xml version="1.0" encoding="utf-8"?>
<sst xmlns="http://schemas.openxmlformats.org/spreadsheetml/2006/main" count="15" uniqueCount="9">
  <si>
    <t>4月</t>
  </si>
  <si>
    <t>5月</t>
  </si>
  <si>
    <t>6月</t>
  </si>
  <si>
    <t>月</t>
  </si>
  <si>
    <t>日付</t>
  </si>
  <si>
    <t>売上金額</t>
  </si>
  <si>
    <t>合計</t>
  </si>
  <si>
    <t>通常のセル参照</t>
  </si>
  <si>
    <t>INDIRECT関数による参照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</si>
</sst>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0" xfId="17" applyAlignment="1">
      <alignment vertical="center"/>
    </xf>
    <xf numFmtId="6" fontId="4" fillId="0" borderId="0" xfId="19" applyFont="1" applyAlignment="1">
      <alignment vertical="center"/>
    </xf>
    <xf numFmtId="6" fontId="0" fillId="0" borderId="0" xfId="0" applyNumberFormat="1" applyAlignment="1">
      <alignment vertical="center"/>
    </xf>
    <xf numFmtId="6" fontId="0" fillId="0" borderId="0" xfId="19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200" zoomScaleNormal="200" workbookViewId="0" topLeftCell="A1">
      <selection activeCell="B2" sqref="B2"/>
    </sheetView>
  </sheetViews>
  <sheetFormatPr defaultColWidth="9.140625" defaultRowHeight="12"/>
  <cols>
    <col min="2" max="2" width="24.140625" style="0" bestFit="1" customWidth="1"/>
    <col min="3" max="3" width="15.140625" style="0" bestFit="1" customWidth="1"/>
  </cols>
  <sheetData>
    <row r="1" spans="1:3" ht="12">
      <c r="A1" s="2" t="s">
        <v>3</v>
      </c>
      <c r="B1" s="2" t="s">
        <v>8</v>
      </c>
      <c r="C1" t="s">
        <v>7</v>
      </c>
    </row>
    <row r="2" spans="1:3" ht="12">
      <c r="A2" t="s">
        <v>0</v>
      </c>
      <c r="B2" s="6">
        <f ca="1">INDIRECT(A2&amp;"!B33")</f>
        <v>417144</v>
      </c>
      <c r="C2" s="5">
        <f>'4月'!B33</f>
        <v>417144</v>
      </c>
    </row>
    <row r="3" spans="1:3" ht="12">
      <c r="A3" t="s">
        <v>1</v>
      </c>
      <c r="B3" s="6">
        <f ca="1">INDIRECT(A3&amp;"!B33")</f>
        <v>495367</v>
      </c>
      <c r="C3" s="5">
        <f>'5月'!B33</f>
        <v>495367</v>
      </c>
    </row>
    <row r="4" spans="1:3" ht="12">
      <c r="A4" t="s">
        <v>2</v>
      </c>
      <c r="B4" s="6">
        <f ca="1">INDIRECT(A4&amp;"!B33")</f>
        <v>429975</v>
      </c>
      <c r="C4" s="5">
        <f>'6月'!B33</f>
        <v>429975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33" sqref="B33"/>
    </sheetView>
  </sheetViews>
  <sheetFormatPr defaultColWidth="9.140625" defaultRowHeight="12"/>
  <cols>
    <col min="2" max="2" width="11.421875" style="0" customWidth="1"/>
  </cols>
  <sheetData>
    <row r="1" spans="1:2" ht="12">
      <c r="A1" s="2" t="s">
        <v>4</v>
      </c>
      <c r="B1" s="2" t="s">
        <v>5</v>
      </c>
    </row>
    <row r="2" spans="1:2" ht="12">
      <c r="A2" s="1">
        <v>38808</v>
      </c>
      <c r="B2" s="3">
        <v>12331</v>
      </c>
    </row>
    <row r="3" spans="1:2" ht="12">
      <c r="A3" s="1">
        <v>38809</v>
      </c>
      <c r="B3" s="3">
        <v>16278</v>
      </c>
    </row>
    <row r="4" spans="1:2" ht="12">
      <c r="A4" s="1">
        <v>38810</v>
      </c>
      <c r="B4" s="3">
        <v>16578</v>
      </c>
    </row>
    <row r="5" spans="1:2" ht="12">
      <c r="A5" s="1">
        <v>38811</v>
      </c>
      <c r="B5" s="3">
        <v>12907</v>
      </c>
    </row>
    <row r="6" spans="1:2" ht="12">
      <c r="A6" s="1">
        <v>38812</v>
      </c>
      <c r="B6" s="3">
        <v>12602</v>
      </c>
    </row>
    <row r="7" spans="1:2" ht="12">
      <c r="A7" s="1">
        <v>38813</v>
      </c>
      <c r="B7" s="3">
        <v>14055</v>
      </c>
    </row>
    <row r="8" spans="1:2" ht="12">
      <c r="A8" s="1">
        <v>38814</v>
      </c>
      <c r="B8" s="3">
        <v>18402</v>
      </c>
    </row>
    <row r="9" spans="1:2" ht="12">
      <c r="A9" s="1">
        <v>38815</v>
      </c>
      <c r="B9" s="3">
        <v>13458</v>
      </c>
    </row>
    <row r="10" spans="1:2" ht="12">
      <c r="A10" s="1">
        <v>38816</v>
      </c>
      <c r="B10" s="3">
        <v>14374</v>
      </c>
    </row>
    <row r="11" spans="1:2" ht="12">
      <c r="A11" s="1">
        <v>38817</v>
      </c>
      <c r="B11" s="3">
        <v>10239</v>
      </c>
    </row>
    <row r="12" spans="1:2" ht="12">
      <c r="A12" s="1">
        <v>38818</v>
      </c>
      <c r="B12" s="3">
        <v>11112</v>
      </c>
    </row>
    <row r="13" spans="1:2" ht="12">
      <c r="A13" s="1">
        <v>38819</v>
      </c>
      <c r="B13" s="3">
        <v>10513</v>
      </c>
    </row>
    <row r="14" spans="1:2" ht="12">
      <c r="A14" s="1">
        <v>38820</v>
      </c>
      <c r="B14" s="3">
        <v>19810</v>
      </c>
    </row>
    <row r="15" spans="1:2" ht="12">
      <c r="A15" s="1">
        <v>38821</v>
      </c>
      <c r="B15" s="3">
        <v>13889</v>
      </c>
    </row>
    <row r="16" spans="1:2" ht="12">
      <c r="A16" s="1">
        <v>38822</v>
      </c>
      <c r="B16" s="3">
        <v>18670</v>
      </c>
    </row>
    <row r="17" spans="1:2" ht="12">
      <c r="A17" s="1">
        <v>38823</v>
      </c>
      <c r="B17" s="3">
        <v>15542</v>
      </c>
    </row>
    <row r="18" spans="1:2" ht="12">
      <c r="A18" s="1">
        <v>38824</v>
      </c>
      <c r="B18" s="3">
        <v>16951</v>
      </c>
    </row>
    <row r="19" spans="1:2" ht="12">
      <c r="A19" s="1">
        <v>38825</v>
      </c>
      <c r="B19" s="3">
        <v>13954</v>
      </c>
    </row>
    <row r="20" spans="1:2" ht="12">
      <c r="A20" s="1">
        <v>38826</v>
      </c>
      <c r="B20" s="3">
        <v>10042</v>
      </c>
    </row>
    <row r="21" spans="1:2" ht="12">
      <c r="A21" s="1">
        <v>38827</v>
      </c>
      <c r="B21" s="3">
        <v>15062</v>
      </c>
    </row>
    <row r="22" spans="1:2" ht="12">
      <c r="A22" s="1">
        <v>38828</v>
      </c>
      <c r="B22" s="3">
        <v>10086</v>
      </c>
    </row>
    <row r="23" spans="1:2" ht="12">
      <c r="A23" s="1">
        <v>38829</v>
      </c>
      <c r="B23" s="3">
        <v>11090</v>
      </c>
    </row>
    <row r="24" spans="1:2" ht="12">
      <c r="A24" s="1">
        <v>38830</v>
      </c>
      <c r="B24" s="3">
        <v>11088</v>
      </c>
    </row>
    <row r="25" spans="1:2" ht="12">
      <c r="A25" s="1">
        <v>38831</v>
      </c>
      <c r="B25" s="3">
        <v>11020</v>
      </c>
    </row>
    <row r="26" spans="1:2" ht="12">
      <c r="A26" s="1">
        <v>38832</v>
      </c>
      <c r="B26" s="3">
        <v>15751</v>
      </c>
    </row>
    <row r="27" spans="1:2" ht="12">
      <c r="A27" s="1">
        <v>38833</v>
      </c>
      <c r="B27" s="3">
        <v>11850</v>
      </c>
    </row>
    <row r="28" spans="1:2" ht="12">
      <c r="A28" s="1">
        <v>38834</v>
      </c>
      <c r="B28" s="3">
        <v>14359</v>
      </c>
    </row>
    <row r="29" spans="1:2" ht="12">
      <c r="A29" s="1">
        <v>38835</v>
      </c>
      <c r="B29" s="3">
        <v>10218</v>
      </c>
    </row>
    <row r="30" spans="1:2" ht="12">
      <c r="A30" s="1">
        <v>38836</v>
      </c>
      <c r="B30" s="3">
        <v>16776</v>
      </c>
    </row>
    <row r="31" spans="1:2" ht="12">
      <c r="A31" s="1">
        <v>38837</v>
      </c>
      <c r="B31" s="3">
        <v>18137</v>
      </c>
    </row>
    <row r="32" ht="12" hidden="1">
      <c r="B32" s="3"/>
    </row>
    <row r="33" spans="1:2" ht="12">
      <c r="A33" s="2" t="s">
        <v>6</v>
      </c>
      <c r="B33" s="4">
        <f>SUM(B2:B32)</f>
        <v>417144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33" sqref="B33"/>
    </sheetView>
  </sheetViews>
  <sheetFormatPr defaultColWidth="9.140625" defaultRowHeight="12"/>
  <cols>
    <col min="2" max="2" width="11.421875" style="0" customWidth="1"/>
  </cols>
  <sheetData>
    <row r="1" spans="1:2" ht="12">
      <c r="A1" s="2" t="s">
        <v>4</v>
      </c>
      <c r="B1" s="2" t="s">
        <v>5</v>
      </c>
    </row>
    <row r="2" spans="1:2" ht="12">
      <c r="A2" s="1">
        <v>38838</v>
      </c>
      <c r="B2" s="3">
        <v>14454</v>
      </c>
    </row>
    <row r="3" spans="1:2" ht="12">
      <c r="A3" s="1">
        <v>38839</v>
      </c>
      <c r="B3" s="3">
        <v>16216</v>
      </c>
    </row>
    <row r="4" spans="1:2" ht="12">
      <c r="A4" s="1">
        <v>38840</v>
      </c>
      <c r="B4" s="3">
        <v>17048</v>
      </c>
    </row>
    <row r="5" spans="1:2" ht="12">
      <c r="A5" s="1">
        <v>38841</v>
      </c>
      <c r="B5" s="3">
        <v>14877</v>
      </c>
    </row>
    <row r="6" spans="1:2" ht="12">
      <c r="A6" s="1">
        <v>38842</v>
      </c>
      <c r="B6" s="3">
        <v>11721</v>
      </c>
    </row>
    <row r="7" spans="1:2" ht="12">
      <c r="A7" s="1">
        <v>38843</v>
      </c>
      <c r="B7" s="3">
        <v>16055</v>
      </c>
    </row>
    <row r="8" spans="1:2" ht="12">
      <c r="A8" s="1">
        <v>38844</v>
      </c>
      <c r="B8" s="3">
        <v>17493</v>
      </c>
    </row>
    <row r="9" spans="1:2" ht="12">
      <c r="A9" s="1">
        <v>38845</v>
      </c>
      <c r="B9" s="3">
        <v>19930</v>
      </c>
    </row>
    <row r="10" spans="1:2" ht="12">
      <c r="A10" s="1">
        <v>38846</v>
      </c>
      <c r="B10" s="3">
        <v>18707</v>
      </c>
    </row>
    <row r="11" spans="1:2" ht="12">
      <c r="A11" s="1">
        <v>38847</v>
      </c>
      <c r="B11" s="3">
        <v>17860</v>
      </c>
    </row>
    <row r="12" spans="1:2" ht="12">
      <c r="A12" s="1">
        <v>38848</v>
      </c>
      <c r="B12" s="3">
        <v>15070</v>
      </c>
    </row>
    <row r="13" spans="1:2" ht="12">
      <c r="A13" s="1">
        <v>38849</v>
      </c>
      <c r="B13" s="3">
        <v>15982</v>
      </c>
    </row>
    <row r="14" spans="1:2" ht="12">
      <c r="A14" s="1">
        <v>38850</v>
      </c>
      <c r="B14" s="3">
        <v>14491</v>
      </c>
    </row>
    <row r="15" spans="1:2" ht="12">
      <c r="A15" s="1">
        <v>38851</v>
      </c>
      <c r="B15" s="3">
        <v>17581</v>
      </c>
    </row>
    <row r="16" spans="1:2" ht="12">
      <c r="A16" s="1">
        <v>38852</v>
      </c>
      <c r="B16" s="3">
        <v>18674</v>
      </c>
    </row>
    <row r="17" spans="1:2" ht="12">
      <c r="A17" s="1">
        <v>38853</v>
      </c>
      <c r="B17" s="3">
        <v>12761</v>
      </c>
    </row>
    <row r="18" spans="1:2" ht="12">
      <c r="A18" s="1">
        <v>38854</v>
      </c>
      <c r="B18" s="3">
        <v>18327</v>
      </c>
    </row>
    <row r="19" spans="1:2" ht="12">
      <c r="A19" s="1">
        <v>38855</v>
      </c>
      <c r="B19" s="3">
        <v>13513</v>
      </c>
    </row>
    <row r="20" spans="1:2" ht="12">
      <c r="A20" s="1">
        <v>38856</v>
      </c>
      <c r="B20" s="3">
        <v>17790</v>
      </c>
    </row>
    <row r="21" spans="1:2" ht="12">
      <c r="A21" s="1">
        <v>38857</v>
      </c>
      <c r="B21" s="3">
        <v>18103</v>
      </c>
    </row>
    <row r="22" spans="1:2" ht="12">
      <c r="A22" s="1">
        <v>38858</v>
      </c>
      <c r="B22" s="3">
        <v>11463</v>
      </c>
    </row>
    <row r="23" spans="1:2" ht="12">
      <c r="A23" s="1">
        <v>38859</v>
      </c>
      <c r="B23" s="3">
        <v>18756</v>
      </c>
    </row>
    <row r="24" spans="1:2" ht="12">
      <c r="A24" s="1">
        <v>38860</v>
      </c>
      <c r="B24" s="3">
        <v>17517</v>
      </c>
    </row>
    <row r="25" spans="1:2" ht="12">
      <c r="A25" s="1">
        <v>38861</v>
      </c>
      <c r="B25" s="3">
        <v>11734</v>
      </c>
    </row>
    <row r="26" spans="1:2" ht="12">
      <c r="A26" s="1">
        <v>38862</v>
      </c>
      <c r="B26" s="3">
        <v>15244</v>
      </c>
    </row>
    <row r="27" spans="1:2" ht="12">
      <c r="A27" s="1">
        <v>38863</v>
      </c>
      <c r="B27" s="3">
        <v>18007</v>
      </c>
    </row>
    <row r="28" spans="1:2" ht="12">
      <c r="A28" s="1">
        <v>38864</v>
      </c>
      <c r="B28" s="3">
        <v>12805</v>
      </c>
    </row>
    <row r="29" spans="1:2" ht="12">
      <c r="A29" s="1">
        <v>38865</v>
      </c>
      <c r="B29" s="3">
        <v>11696</v>
      </c>
    </row>
    <row r="30" spans="1:2" ht="12">
      <c r="A30" s="1">
        <v>38866</v>
      </c>
      <c r="B30" s="3">
        <v>15180</v>
      </c>
    </row>
    <row r="31" spans="1:2" ht="12">
      <c r="A31" s="1">
        <v>38867</v>
      </c>
      <c r="B31" s="3">
        <v>16570</v>
      </c>
    </row>
    <row r="32" spans="1:2" ht="12">
      <c r="A32" s="1">
        <v>38868</v>
      </c>
      <c r="B32" s="3">
        <v>19742</v>
      </c>
    </row>
    <row r="33" spans="1:2" ht="12">
      <c r="A33" s="2" t="s">
        <v>6</v>
      </c>
      <c r="B33" s="4">
        <f>SUM(B2:B32)</f>
        <v>495367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5" sqref="B5"/>
    </sheetView>
  </sheetViews>
  <sheetFormatPr defaultColWidth="9.140625" defaultRowHeight="12"/>
  <cols>
    <col min="2" max="2" width="11.421875" style="0" customWidth="1"/>
  </cols>
  <sheetData>
    <row r="1" spans="1:2" ht="12">
      <c r="A1" s="2" t="s">
        <v>4</v>
      </c>
      <c r="B1" s="2" t="s">
        <v>5</v>
      </c>
    </row>
    <row r="2" spans="1:2" ht="12">
      <c r="A2" s="1">
        <v>38869</v>
      </c>
      <c r="B2" s="3">
        <v>19489</v>
      </c>
    </row>
    <row r="3" spans="1:2" ht="12">
      <c r="A3" s="1">
        <v>38870</v>
      </c>
      <c r="B3" s="3">
        <v>15250</v>
      </c>
    </row>
    <row r="4" spans="1:2" ht="12">
      <c r="A4" s="1">
        <v>38871</v>
      </c>
      <c r="B4" s="3">
        <v>11133</v>
      </c>
    </row>
    <row r="5" spans="1:2" ht="12">
      <c r="A5" s="1">
        <v>38872</v>
      </c>
      <c r="B5" s="3">
        <v>12776</v>
      </c>
    </row>
    <row r="6" spans="1:2" ht="12">
      <c r="A6" s="1">
        <v>38873</v>
      </c>
      <c r="B6" s="3">
        <v>11313</v>
      </c>
    </row>
    <row r="7" spans="1:2" ht="12">
      <c r="A7" s="1">
        <v>38874</v>
      </c>
      <c r="B7" s="3">
        <v>14219</v>
      </c>
    </row>
    <row r="8" spans="1:2" ht="12">
      <c r="A8" s="1">
        <v>38875</v>
      </c>
      <c r="B8" s="3">
        <v>12394</v>
      </c>
    </row>
    <row r="9" spans="1:2" ht="12">
      <c r="A9" s="1">
        <v>38876</v>
      </c>
      <c r="B9" s="3">
        <v>11012</v>
      </c>
    </row>
    <row r="10" spans="1:2" ht="12">
      <c r="A10" s="1">
        <v>38877</v>
      </c>
      <c r="B10" s="3">
        <v>15222</v>
      </c>
    </row>
    <row r="11" spans="1:2" ht="12">
      <c r="A11" s="1">
        <v>38878</v>
      </c>
      <c r="B11" s="3">
        <v>16630</v>
      </c>
    </row>
    <row r="12" spans="1:2" ht="12">
      <c r="A12" s="1">
        <v>38879</v>
      </c>
      <c r="B12" s="3">
        <v>11888</v>
      </c>
    </row>
    <row r="13" spans="1:2" ht="12">
      <c r="A13" s="1">
        <v>38880</v>
      </c>
      <c r="B13" s="3">
        <v>13724</v>
      </c>
    </row>
    <row r="14" spans="1:2" ht="12">
      <c r="A14" s="1">
        <v>38881</v>
      </c>
      <c r="B14" s="3">
        <v>18102</v>
      </c>
    </row>
    <row r="15" spans="1:2" ht="12">
      <c r="A15" s="1">
        <v>38882</v>
      </c>
      <c r="B15" s="3">
        <v>13117</v>
      </c>
    </row>
    <row r="16" spans="1:2" ht="12">
      <c r="A16" s="1">
        <v>38883</v>
      </c>
      <c r="B16" s="3">
        <v>10995</v>
      </c>
    </row>
    <row r="17" spans="1:2" ht="12">
      <c r="A17" s="1">
        <v>38884</v>
      </c>
      <c r="B17" s="3">
        <v>11633</v>
      </c>
    </row>
    <row r="18" spans="1:2" ht="12">
      <c r="A18" s="1">
        <v>38885</v>
      </c>
      <c r="B18" s="3">
        <v>11049</v>
      </c>
    </row>
    <row r="19" spans="1:2" ht="12">
      <c r="A19" s="1">
        <v>38886</v>
      </c>
      <c r="B19" s="3">
        <v>17778</v>
      </c>
    </row>
    <row r="20" spans="1:2" ht="12">
      <c r="A20" s="1">
        <v>38887</v>
      </c>
      <c r="B20" s="3">
        <v>17511</v>
      </c>
    </row>
    <row r="21" spans="1:2" ht="12">
      <c r="A21" s="1">
        <v>38888</v>
      </c>
      <c r="B21" s="3">
        <v>11452</v>
      </c>
    </row>
    <row r="22" spans="1:2" ht="12">
      <c r="A22" s="1">
        <v>38889</v>
      </c>
      <c r="B22" s="3">
        <v>13236</v>
      </c>
    </row>
    <row r="23" spans="1:2" ht="12">
      <c r="A23" s="1">
        <v>38890</v>
      </c>
      <c r="B23" s="3">
        <v>17315</v>
      </c>
    </row>
    <row r="24" spans="1:2" ht="12">
      <c r="A24" s="1">
        <v>38891</v>
      </c>
      <c r="B24" s="3">
        <v>18950</v>
      </c>
    </row>
    <row r="25" spans="1:2" ht="12">
      <c r="A25" s="1">
        <v>38892</v>
      </c>
      <c r="B25" s="3">
        <v>15509</v>
      </c>
    </row>
    <row r="26" spans="1:2" ht="12">
      <c r="A26" s="1">
        <v>38893</v>
      </c>
      <c r="B26" s="3">
        <v>14381</v>
      </c>
    </row>
    <row r="27" spans="1:2" ht="12">
      <c r="A27" s="1">
        <v>38894</v>
      </c>
      <c r="B27" s="3">
        <v>17158</v>
      </c>
    </row>
    <row r="28" spans="1:2" ht="12">
      <c r="A28" s="1">
        <v>38895</v>
      </c>
      <c r="B28" s="3">
        <v>13056</v>
      </c>
    </row>
    <row r="29" spans="1:2" ht="12">
      <c r="A29" s="1">
        <v>38896</v>
      </c>
      <c r="B29" s="3">
        <v>18988</v>
      </c>
    </row>
    <row r="30" spans="1:2" ht="12">
      <c r="A30" s="1">
        <v>38897</v>
      </c>
      <c r="B30" s="3">
        <v>12259</v>
      </c>
    </row>
    <row r="31" spans="1:2" ht="12">
      <c r="A31" s="1">
        <v>38898</v>
      </c>
      <c r="B31" s="3">
        <v>12436</v>
      </c>
    </row>
    <row r="32" ht="12" hidden="1">
      <c r="B32" s="3"/>
    </row>
    <row r="33" spans="1:2" ht="12">
      <c r="A33" s="2" t="s">
        <v>6</v>
      </c>
      <c r="B33" s="4">
        <f>SUM(B2:B32)</f>
        <v>429975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2006-04-12T10:42:39Z</dcterms:created>
  <dcterms:modified xsi:type="dcterms:W3CDTF">2006-04-12T11:19:11Z</dcterms:modified>
  <cp:category/>
  <cp:version/>
  <cp:contentType/>
  <cp:contentStatus/>
</cp:coreProperties>
</file>